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<sst xmlns="http://schemas.openxmlformats.org/spreadsheetml/2006/main" count="16" uniqueCount="16">
  <si>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Pagėgių savivaldybės tarybos</t>
  </si>
  <si>
    <t xml:space="preserve">                                                                               priedas 1</t>
  </si>
  <si>
    <t>PAGĖGIŲ SAVIVALDYBĖS 2011 METŲ BIUDŽETO PAJAMŲ</t>
  </si>
  <si>
    <t>Viso patikslinta:</t>
  </si>
  <si>
    <t>(tūkst.lt)</t>
  </si>
  <si>
    <t>Pajamų rūšis</t>
  </si>
  <si>
    <t>Suma</t>
  </si>
  <si>
    <t>Pajamos už atsitiktines paslaugas</t>
  </si>
  <si>
    <t xml:space="preserve">                                                                             sprendimo Nr.T-</t>
  </si>
  <si>
    <t>Materialiojo ir nematerialiojo turto realizavimo pajamos</t>
  </si>
  <si>
    <t>Mokinio krepšeliui finansuoti</t>
  </si>
  <si>
    <t>Dotacijos (3):</t>
  </si>
  <si>
    <t>Speciali tikslinė dotacija(5):</t>
  </si>
  <si>
    <t>Pajamos už prekes ir paslagas (9):</t>
  </si>
  <si>
    <t>TIKSLINIMAS (4)</t>
  </si>
  <si>
    <t xml:space="preserve">                                                                             2011 m. rugsėjo   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</si>
</sst>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7" xfId="0" applyFont="1" applyBorder="1" applyAlignment="1">
      <alignment wrapText="1"/>
    </xf>
    <xf numFmtId="0" fontId="0" fillId="0" borderId="8" xfId="0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7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workbookViewId="0" topLeftCell="A1">
      <selection activeCell="D6" sqref="D6"/>
    </sheetView>
  </sheetViews>
  <sheetFormatPr defaultColWidth="9.140625" defaultRowHeight="12.75"/>
  <cols>
    <col min="1" max="1" width="9.28125" style="0" customWidth="1"/>
    <col min="2" max="2" width="68.57421875" style="0" customWidth="1"/>
    <col min="3" max="3" width="5.00390625" style="0" customWidth="1"/>
    <col min="4" max="4" width="12.140625" style="0" customWidth="1"/>
  </cols>
  <sheetData>
    <row r="1" ht="12.75">
      <c r="B1" s="20" t="s">
        <v>0</v>
      </c>
    </row>
    <row r="2" ht="12.75">
      <c r="B2" s="21" t="s">
        <v>15</v>
      </c>
    </row>
    <row r="3" ht="12.75">
      <c r="B3" s="21" t="s">
        <v>8</v>
      </c>
    </row>
    <row r="4" ht="12.75">
      <c r="B4" s="21" t="s">
        <v>1</v>
      </c>
    </row>
    <row r="5" ht="12.75">
      <c r="B5" s="21"/>
    </row>
    <row r="6" ht="12.75">
      <c r="B6" s="21"/>
    </row>
    <row r="7" ht="12.75">
      <c r="B7" s="21"/>
    </row>
    <row r="8" ht="12.75">
      <c r="B8" s="21"/>
    </row>
    <row r="9" ht="12.75">
      <c r="B9" s="21"/>
    </row>
    <row r="10" ht="12.75">
      <c r="B10" s="21"/>
    </row>
    <row r="11" ht="12.75">
      <c r="B11" s="21"/>
    </row>
    <row r="13" spans="2:5" ht="18">
      <c r="B13" s="1" t="s">
        <v>2</v>
      </c>
      <c r="C13" s="1"/>
      <c r="D13" s="2"/>
      <c r="E13" s="2"/>
    </row>
    <row r="14" ht="18">
      <c r="B14" s="28" t="s">
        <v>14</v>
      </c>
    </row>
    <row r="15" ht="18">
      <c r="B15" s="28"/>
    </row>
    <row r="16" ht="18">
      <c r="B16" s="28"/>
    </row>
    <row r="17" ht="13.5" thickBot="1">
      <c r="D17" t="s">
        <v>4</v>
      </c>
    </row>
    <row r="18" spans="2:9" ht="12.75">
      <c r="B18" s="5"/>
      <c r="C18" s="13"/>
      <c r="D18" s="6"/>
      <c r="E18" s="4"/>
      <c r="F18" s="4"/>
      <c r="G18" s="4"/>
      <c r="H18" s="4"/>
      <c r="I18" s="4"/>
    </row>
    <row r="19" spans="2:9" ht="15.75">
      <c r="B19" s="7" t="s">
        <v>5</v>
      </c>
      <c r="C19" s="14"/>
      <c r="D19" s="8" t="s">
        <v>6</v>
      </c>
      <c r="E19" s="4"/>
      <c r="F19" s="4"/>
      <c r="G19" s="4"/>
      <c r="H19" s="3"/>
      <c r="I19" s="3"/>
    </row>
    <row r="20" spans="2:9" ht="13.5" thickBot="1">
      <c r="B20" s="22"/>
      <c r="C20" s="23"/>
      <c r="D20" s="24"/>
      <c r="E20" s="4"/>
      <c r="F20" s="4"/>
      <c r="G20" s="4"/>
      <c r="H20" s="4"/>
      <c r="I20" s="4"/>
    </row>
    <row r="21" spans="2:4" ht="12.75">
      <c r="B21" s="9"/>
      <c r="C21" s="25"/>
      <c r="D21" s="10"/>
    </row>
    <row r="22" spans="2:4" ht="15.75">
      <c r="B22" s="32" t="s">
        <v>11</v>
      </c>
      <c r="C22" s="31">
        <v>1</v>
      </c>
      <c r="D22" s="34">
        <f>SUM(D24)</f>
        <v>-3.6</v>
      </c>
    </row>
    <row r="23" spans="2:4" ht="12.75">
      <c r="B23" s="9"/>
      <c r="C23" s="31">
        <v>2</v>
      </c>
      <c r="D23" s="10"/>
    </row>
    <row r="24" spans="2:4" ht="12.75">
      <c r="B24" s="33" t="s">
        <v>12</v>
      </c>
      <c r="C24" s="31">
        <v>3</v>
      </c>
      <c r="D24" s="10">
        <f>SUM(D26)</f>
        <v>-3.6</v>
      </c>
    </row>
    <row r="25" spans="2:4" ht="12.75">
      <c r="B25" s="9"/>
      <c r="C25" s="31">
        <v>4</v>
      </c>
      <c r="D25" s="10"/>
    </row>
    <row r="26" spans="2:4" ht="12.75">
      <c r="B26" s="9" t="s">
        <v>10</v>
      </c>
      <c r="C26" s="31">
        <v>5</v>
      </c>
      <c r="D26" s="10">
        <v>-3.6</v>
      </c>
    </row>
    <row r="27" spans="2:4" ht="13.5" customHeight="1">
      <c r="B27" s="29"/>
      <c r="C27" s="16">
        <v>6</v>
      </c>
      <c r="D27" s="19"/>
    </row>
    <row r="28" spans="2:4" ht="15.75" customHeight="1">
      <c r="B28" s="18" t="s">
        <v>13</v>
      </c>
      <c r="C28" s="16">
        <v>7</v>
      </c>
      <c r="D28" s="19">
        <f>SUM(D30:D32)</f>
        <v>25.5</v>
      </c>
    </row>
    <row r="29" spans="2:4" ht="12.75" customHeight="1">
      <c r="B29" s="29"/>
      <c r="C29" s="16">
        <v>8</v>
      </c>
      <c r="D29" s="19"/>
    </row>
    <row r="30" spans="2:4" ht="14.25" customHeight="1">
      <c r="B30" s="29" t="s">
        <v>7</v>
      </c>
      <c r="C30" s="16">
        <v>9</v>
      </c>
      <c r="D30" s="19">
        <v>22.5</v>
      </c>
    </row>
    <row r="31" spans="2:4" ht="12.75">
      <c r="B31" s="11"/>
      <c r="C31" s="16">
        <v>10</v>
      </c>
      <c r="D31" s="27"/>
    </row>
    <row r="32" spans="2:4" ht="15.75">
      <c r="B32" s="18" t="s">
        <v>9</v>
      </c>
      <c r="C32" s="16">
        <v>11</v>
      </c>
      <c r="D32" s="30">
        <v>3</v>
      </c>
    </row>
    <row r="33" spans="2:4" ht="12.75">
      <c r="B33" s="26"/>
      <c r="C33" s="17">
        <v>12</v>
      </c>
      <c r="D33" s="12"/>
    </row>
    <row r="34" spans="2:4" ht="19.5" customHeight="1">
      <c r="B34" s="18" t="s">
        <v>3</v>
      </c>
      <c r="C34" s="15">
        <v>13</v>
      </c>
      <c r="D34" s="19">
        <f>SUM(D28,D22)</f>
        <v>21.9</v>
      </c>
    </row>
  </sheetData>
  <printOptions/>
  <pageMargins left="0.75" right="0.75" top="1" bottom="1" header="0.5" footer="0.5"/>
  <pageSetup horizontalDpi="240" verticalDpi="24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2011-07-14T11:21:45Z</cp:lastPrinted>
  <dcterms:created xsi:type="dcterms:W3CDTF">2006-01-29T16:10:21Z</dcterms:created>
  <dcterms:modified xsi:type="dcterms:W3CDTF">2011-09-20T08:48:14Z</dcterms:modified>
  <cp:category/>
  <cp:version/>
  <cp:contentType/>
  <cp:contentStatus/>
</cp:coreProperties>
</file>