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<sst xmlns="http://schemas.openxmlformats.org/spreadsheetml/2006/main" count="33" uniqueCount="33">
  <si>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Įmonių ir organizacijų nekilnojamojo turto mokestis</t>
  </si>
  <si>
    <t>Pagėgių savivaldybių tarybos</t>
  </si>
  <si>
    <t>Pajamos  ir valstybės biudžeto dotacijos</t>
  </si>
  <si>
    <t xml:space="preserve">Suma </t>
  </si>
  <si>
    <t>Eil.Nr.</t>
  </si>
  <si>
    <t>1.</t>
  </si>
  <si>
    <t>5.</t>
  </si>
  <si>
    <t>1.2.</t>
  </si>
  <si>
    <t>1.2.1.</t>
  </si>
  <si>
    <t>1.2.2.</t>
  </si>
  <si>
    <t>1.2.3.</t>
  </si>
  <si>
    <t>1 priedas</t>
  </si>
  <si>
    <t>(eurai)</t>
  </si>
  <si>
    <t xml:space="preserve">PAGĖGIŲ SAVIVALDYBĖS TARYBOS 2015 M. VASARIO 10 D.SPRENDIMO Nr. T- 19 "DĖL PAGĖGIŲ SAVIVALDYBĖS  </t>
  </si>
  <si>
    <t xml:space="preserve">                               2015 METŲ BIUDŽETO TVIRTINIMO"</t>
  </si>
  <si>
    <t>sprendimo Nr. T-</t>
  </si>
  <si>
    <t>Europos Sąjungos finansinės paramos lėšos</t>
  </si>
  <si>
    <t>2.</t>
  </si>
  <si>
    <t>2.4.</t>
  </si>
  <si>
    <t>2.4.1.</t>
  </si>
  <si>
    <t>2.4.1.1.</t>
  </si>
  <si>
    <t>3.</t>
  </si>
  <si>
    <t>3.6.</t>
  </si>
  <si>
    <t>Turto mokesčiai  (5 )</t>
  </si>
  <si>
    <t>MOKESČIAI  (3 )</t>
  </si>
  <si>
    <t>Einamiems tikslams ( 13  )</t>
  </si>
  <si>
    <t>DOTACIJOS (9) :</t>
  </si>
  <si>
    <t>Dotacijos iš kitų valdymo lygių (11):</t>
  </si>
  <si>
    <t>VISI MOKESČIAI, PAJAMOS IR DOTACIJOS (1+7+17)</t>
  </si>
  <si>
    <t>KITOS PAJAMOS (19)</t>
  </si>
  <si>
    <t>2015 m. liepos  8 d.</t>
  </si>
  <si>
    <t>1 PRIEDO,,PAGĖGIŲ SAVIVALDYBĖS 2015 METŲ BIUDŽETO PAJAMOS" PAKEITIMAS (3)</t>
  </si>
  <si>
    <t xml:space="preserve">Kitos dotacijos ir lėšos iš kitų valdymo lygių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</si>
</sst>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6">
      <selection activeCell="C45" sqref="C45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1</v>
      </c>
    </row>
    <row r="2" spans="3:5" ht="12.75">
      <c r="C2" s="3"/>
      <c r="E2" s="1" t="s">
        <v>30</v>
      </c>
    </row>
    <row r="3" spans="3:5" ht="12.75">
      <c r="C3" s="3"/>
      <c r="E3" s="1" t="s">
        <v>15</v>
      </c>
    </row>
    <row r="4" spans="3:5" ht="12.75">
      <c r="C4" s="3"/>
      <c r="E4" s="1" t="s">
        <v>11</v>
      </c>
    </row>
    <row r="5" ht="12.75">
      <c r="C5" s="3"/>
    </row>
    <row r="6" spans="3:7" ht="15.75">
      <c r="C6" s="33" t="s">
        <v>13</v>
      </c>
      <c r="D6" s="34"/>
      <c r="E6" s="34"/>
      <c r="F6" s="34"/>
      <c r="G6" s="34"/>
    </row>
    <row r="7" spans="3:7" ht="15.75">
      <c r="C7" s="33" t="s">
        <v>14</v>
      </c>
      <c r="D7" s="34"/>
      <c r="E7" s="34"/>
      <c r="F7" s="34"/>
      <c r="G7" s="34"/>
    </row>
    <row r="8" spans="3:7" ht="15.75">
      <c r="C8" s="33" t="s">
        <v>31</v>
      </c>
      <c r="D8" s="34"/>
      <c r="E8" s="34"/>
      <c r="F8" s="34"/>
      <c r="G8" s="34"/>
    </row>
    <row r="10" spans="3:6" ht="18.75">
      <c r="C10" s="4"/>
      <c r="D10" s="4"/>
      <c r="E10" s="5"/>
      <c r="F10" s="5"/>
    </row>
    <row r="11" ht="10.5" customHeight="1"/>
    <row r="12" spans="3:5" ht="13.5" customHeight="1" thickBot="1">
      <c r="C12" s="6"/>
      <c r="E12" s="1" t="s">
        <v>12</v>
      </c>
    </row>
    <row r="13" spans="2:10" ht="10.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5.75">
      <c r="B14" s="10" t="s">
        <v>4</v>
      </c>
      <c r="C14" s="11" t="s">
        <v>2</v>
      </c>
      <c r="D14" s="11"/>
      <c r="E14" s="12" t="s">
        <v>3</v>
      </c>
      <c r="F14" s="9"/>
      <c r="G14" s="9"/>
      <c r="H14" s="9"/>
      <c r="I14" s="13"/>
      <c r="J14" s="13"/>
    </row>
    <row r="15" spans="2:10" ht="7.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5</v>
      </c>
      <c r="C17" s="21" t="s">
        <v>24</v>
      </c>
      <c r="D17" s="20">
        <v>1</v>
      </c>
      <c r="E17" s="21">
        <f>SUM(E19)</f>
        <v>28772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7</v>
      </c>
      <c r="C19" s="21" t="s">
        <v>23</v>
      </c>
      <c r="D19" s="20">
        <v>3</v>
      </c>
      <c r="E19" s="27">
        <f>SUM(E20:E22)</f>
        <v>28772</v>
      </c>
    </row>
    <row r="20" spans="2:5" ht="12.75">
      <c r="B20" s="22" t="s">
        <v>8</v>
      </c>
      <c r="C20" s="24"/>
      <c r="D20" s="22">
        <v>4</v>
      </c>
      <c r="E20" s="26"/>
    </row>
    <row r="21" spans="2:5" ht="12.75">
      <c r="B21" s="22" t="s">
        <v>9</v>
      </c>
      <c r="C21" s="24" t="s">
        <v>0</v>
      </c>
      <c r="D21" s="22">
        <v>5</v>
      </c>
      <c r="E21" s="26">
        <v>28772</v>
      </c>
    </row>
    <row r="22" spans="2:5" ht="12.75">
      <c r="B22" s="22" t="s">
        <v>10</v>
      </c>
      <c r="C22" s="24"/>
      <c r="D22" s="22">
        <v>6</v>
      </c>
      <c r="E22" s="26"/>
    </row>
    <row r="23" spans="2:5" ht="12.75">
      <c r="B23" s="20" t="s">
        <v>17</v>
      </c>
      <c r="C23" s="21" t="s">
        <v>26</v>
      </c>
      <c r="D23" s="20">
        <v>7</v>
      </c>
      <c r="E23" s="27">
        <f>SUM(E25)</f>
        <v>21667</v>
      </c>
    </row>
    <row r="24" spans="2:5" ht="12.75">
      <c r="B24" s="22"/>
      <c r="C24" s="21"/>
      <c r="D24" s="22">
        <v>8</v>
      </c>
      <c r="E24" s="27"/>
    </row>
    <row r="25" spans="2:5" ht="12.75">
      <c r="B25" s="32" t="s">
        <v>18</v>
      </c>
      <c r="C25" s="21" t="s">
        <v>27</v>
      </c>
      <c r="D25" s="22">
        <v>9</v>
      </c>
      <c r="E25" s="27">
        <f>SUM(E27)</f>
        <v>21667</v>
      </c>
    </row>
    <row r="26" spans="2:5" ht="12.75">
      <c r="B26" s="22"/>
      <c r="C26" s="24"/>
      <c r="D26" s="22">
        <v>10</v>
      </c>
      <c r="E26" s="27"/>
    </row>
    <row r="27" spans="2:5" ht="12.75">
      <c r="B27" s="22" t="s">
        <v>19</v>
      </c>
      <c r="C27" s="24" t="s">
        <v>25</v>
      </c>
      <c r="D27" s="22">
        <v>11</v>
      </c>
      <c r="E27" s="27">
        <f>SUM(E29)</f>
        <v>21667</v>
      </c>
    </row>
    <row r="28" spans="2:5" ht="12.75">
      <c r="B28" s="22"/>
      <c r="C28" s="24"/>
      <c r="D28" s="22">
        <v>12</v>
      </c>
      <c r="E28" s="27"/>
    </row>
    <row r="29" spans="2:5" ht="12.75">
      <c r="B29" s="22" t="s">
        <v>20</v>
      </c>
      <c r="C29" s="24" t="s">
        <v>32</v>
      </c>
      <c r="D29" s="22">
        <v>13</v>
      </c>
      <c r="E29" s="27">
        <v>21667</v>
      </c>
    </row>
    <row r="30" spans="2:5" ht="12.75">
      <c r="B30" s="22"/>
      <c r="C30" s="24"/>
      <c r="D30" s="22">
        <v>14</v>
      </c>
      <c r="E30" s="27"/>
    </row>
    <row r="31" spans="2:5" ht="12.75">
      <c r="B31" s="22" t="s">
        <v>21</v>
      </c>
      <c r="C31" s="21" t="s">
        <v>29</v>
      </c>
      <c r="D31" s="20">
        <v>17</v>
      </c>
      <c r="E31" s="27">
        <f>SUM(E33)</f>
        <v>5775</v>
      </c>
    </row>
    <row r="32" spans="2:5" ht="12.75">
      <c r="B32" s="22"/>
      <c r="C32" s="38"/>
      <c r="D32" s="20">
        <v>18</v>
      </c>
      <c r="E32" s="26"/>
    </row>
    <row r="33" spans="2:5" ht="12.75">
      <c r="B33" s="22" t="s">
        <v>22</v>
      </c>
      <c r="C33" s="21" t="s">
        <v>16</v>
      </c>
      <c r="D33" s="29">
        <v>19</v>
      </c>
      <c r="E33" s="26">
        <v>5775</v>
      </c>
    </row>
    <row r="34" spans="2:5" ht="12.75" customHeight="1">
      <c r="B34" s="22"/>
      <c r="C34" s="21"/>
      <c r="D34" s="25">
        <v>20</v>
      </c>
      <c r="E34" s="21"/>
    </row>
    <row r="35" spans="2:5" ht="15.75">
      <c r="B35" s="31" t="s">
        <v>6</v>
      </c>
      <c r="C35" s="28" t="s">
        <v>28</v>
      </c>
      <c r="D35" s="29">
        <v>21</v>
      </c>
      <c r="E35" s="23">
        <f>SUM(E17+E23+E31)</f>
        <v>56214</v>
      </c>
    </row>
    <row r="36" spans="2:5" ht="15" customHeight="1" thickBot="1">
      <c r="B36" s="30"/>
      <c r="C36" s="35"/>
      <c r="D36" s="36">
        <v>22</v>
      </c>
      <c r="E36" s="37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2015-07-02T06:54:33Z</cp:lastPrinted>
  <dcterms:created xsi:type="dcterms:W3CDTF">2006-01-29T16:10:21Z</dcterms:created>
  <dcterms:modified xsi:type="dcterms:W3CDTF">2015-07-15T11:11:55Z</dcterms:modified>
  <cp:category/>
  <cp:version/>
  <cp:contentType/>
  <cp:contentStatus/>
</cp:coreProperties>
</file>