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<sst xmlns="http://schemas.openxmlformats.org/spreadsheetml/2006/main" count="35" uniqueCount="33">
  <si>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</si>
  <si>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</si>
  <si>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</si>
  <si>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</si>
  <si>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</si>
  <si>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</si>
  <si>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</si>
  <si>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</si>
  <si>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</si>
  <si>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Valstybinės funkcijos</t>
  </si>
  <si>
    <t>Iš viso</t>
  </si>
  <si>
    <t>Progra-</t>
  </si>
  <si>
    <t xml:space="preserve">mos </t>
  </si>
  <si>
    <t>kodas</t>
  </si>
  <si>
    <t xml:space="preserve">Finansa- </t>
  </si>
  <si>
    <t xml:space="preserve">vimo </t>
  </si>
  <si>
    <t>šaltinis</t>
  </si>
  <si>
    <t xml:space="preserve">Valstybinės </t>
  </si>
  <si>
    <t xml:space="preserve">funkcijos </t>
  </si>
  <si>
    <t>04.</t>
  </si>
  <si>
    <t>IŠ VISO:</t>
  </si>
  <si>
    <t>(Eurai)</t>
  </si>
  <si>
    <t>2015 m.kovo 26   d.</t>
  </si>
  <si>
    <t>sprendimo Nr. T-</t>
  </si>
  <si>
    <t>PAGĖGIŲ SAVIVALDYBĖS TARYBOS 2015M. VASARIO 10 D.SPRENDIMO Nr. T-19 "DĖL</t>
  </si>
  <si>
    <t xml:space="preserve"> PAGĖGIŲ SAVIVALDYBĖS  2015 METŲ BIUDŽETO TVIRTINIMO" 5 PRIEDO</t>
  </si>
  <si>
    <t xml:space="preserve"> ,,PAGĖGIŲ SAVIVALDYBĖS  BIUDŽETO 2015 METŲ ASIGNAVIMŲ VALSTYBINIŲ FUNKCIJŲ </t>
  </si>
  <si>
    <t xml:space="preserve">                     FINANSAVIMUI"PAKEITIMAS (1)</t>
  </si>
  <si>
    <t>Ekonomika</t>
  </si>
  <si>
    <t>Vietinės reikšmės keliams(gatvėms) tiesti, taisyti, prižiūrėti ir saugaus eismo sąlygoms užtikrinti</t>
  </si>
  <si>
    <t xml:space="preserve"> 6 priedas </t>
  </si>
  <si>
    <t>V.</t>
  </si>
  <si>
    <t>GYVENAMOS APLINKOS GERINIMO PROGRAMA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</si>
</sst>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4" fillId="0" borderId="4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5" fillId="0" borderId="3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wrapText="1"/>
    </xf>
    <xf numFmtId="0" fontId="4" fillId="0" borderId="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3.28125" style="1" customWidth="1"/>
    <col min="2" max="2" width="7.140625" style="1" customWidth="1"/>
    <col min="3" max="3" width="9.57421875" style="1" customWidth="1"/>
    <col min="4" max="4" width="47.7109375" style="1" customWidth="1"/>
    <col min="5" max="5" width="8.140625" style="1" customWidth="1"/>
    <col min="6" max="6" width="11.00390625" style="1" customWidth="1"/>
    <col min="7" max="7" width="10.8515625" style="1" customWidth="1"/>
    <col min="8" max="8" width="8.8515625" style="1" customWidth="1"/>
    <col min="9" max="9" width="10.57421875" style="1" customWidth="1"/>
    <col min="10" max="16384" width="9.140625" style="1" customWidth="1"/>
  </cols>
  <sheetData>
    <row r="1" ht="12.75">
      <c r="F1" s="2"/>
    </row>
    <row r="2" spans="4:8" ht="12.75">
      <c r="D2" s="2"/>
      <c r="E2" s="2"/>
      <c r="F2" s="2"/>
      <c r="H2" s="1" t="s">
        <v>8</v>
      </c>
    </row>
    <row r="3" ht="12.75">
      <c r="H3" s="1" t="s">
        <v>22</v>
      </c>
    </row>
    <row r="4" ht="12.75">
      <c r="H4" s="1" t="s">
        <v>23</v>
      </c>
    </row>
    <row r="5" ht="12.75">
      <c r="H5" s="1" t="s">
        <v>30</v>
      </c>
    </row>
    <row r="6" spans="4:7" ht="12" customHeight="1">
      <c r="D6" s="3"/>
      <c r="E6" s="3"/>
      <c r="F6" s="4"/>
      <c r="G6" s="4"/>
    </row>
    <row r="7" spans="3:9" ht="17.25" customHeight="1">
      <c r="C7" s="5" t="s">
        <v>24</v>
      </c>
      <c r="D7" s="5"/>
      <c r="E7" s="5"/>
      <c r="F7" s="5"/>
      <c r="G7" s="5"/>
      <c r="H7" s="5"/>
      <c r="I7" s="5"/>
    </row>
    <row r="8" spans="3:9" ht="17.25" customHeight="1">
      <c r="C8" s="5" t="s">
        <v>25</v>
      </c>
      <c r="D8" s="5"/>
      <c r="E8" s="5"/>
      <c r="F8" s="5"/>
      <c r="G8" s="5"/>
      <c r="H8" s="5"/>
      <c r="I8" s="5"/>
    </row>
    <row r="9" spans="3:9" ht="17.25" customHeight="1">
      <c r="C9" s="5" t="s">
        <v>26</v>
      </c>
      <c r="D9" s="5"/>
      <c r="E9" s="5"/>
      <c r="F9" s="5"/>
      <c r="G9" s="5"/>
      <c r="H9" s="5"/>
      <c r="I9" s="5"/>
    </row>
    <row r="10" spans="3:9" ht="17.25" customHeight="1">
      <c r="C10" s="5" t="s">
        <v>27</v>
      </c>
      <c r="D10" s="5"/>
      <c r="E10" s="5"/>
      <c r="F10" s="5"/>
      <c r="G10" s="5"/>
      <c r="H10" s="5"/>
      <c r="I10" s="5"/>
    </row>
    <row r="11" spans="4:8" ht="16.5" thickBot="1">
      <c r="D11" s="2"/>
      <c r="E11" s="2"/>
      <c r="F11" s="5"/>
      <c r="H11" s="1" t="s">
        <v>21</v>
      </c>
    </row>
    <row r="12" spans="2:9" ht="19.5" thickBot="1">
      <c r="B12" s="19"/>
      <c r="C12" s="19"/>
      <c r="D12" s="28"/>
      <c r="E12" s="6"/>
      <c r="F12" s="7" t="s">
        <v>10</v>
      </c>
      <c r="G12" s="8" t="s">
        <v>2</v>
      </c>
      <c r="H12" s="9"/>
      <c r="I12" s="10"/>
    </row>
    <row r="13" spans="2:9" ht="12.75">
      <c r="B13" s="16" t="s">
        <v>11</v>
      </c>
      <c r="C13" s="16" t="s">
        <v>17</v>
      </c>
      <c r="D13" s="43" t="s">
        <v>9</v>
      </c>
      <c r="E13" s="16" t="s">
        <v>14</v>
      </c>
      <c r="F13" s="12" t="s">
        <v>0</v>
      </c>
      <c r="G13" s="10"/>
      <c r="H13" s="10" t="s">
        <v>4</v>
      </c>
      <c r="I13" s="11" t="s">
        <v>5</v>
      </c>
    </row>
    <row r="14" spans="2:9" ht="12.75">
      <c r="B14" s="16" t="s">
        <v>12</v>
      </c>
      <c r="C14" s="16" t="s">
        <v>18</v>
      </c>
      <c r="D14" s="25"/>
      <c r="E14" s="16" t="s">
        <v>15</v>
      </c>
      <c r="F14" s="12" t="s">
        <v>1</v>
      </c>
      <c r="G14" s="11" t="s">
        <v>10</v>
      </c>
      <c r="H14" s="11" t="s">
        <v>3</v>
      </c>
      <c r="I14" s="11" t="s">
        <v>6</v>
      </c>
    </row>
    <row r="15" spans="2:9" ht="13.5" thickBot="1">
      <c r="B15" s="16" t="s">
        <v>13</v>
      </c>
      <c r="C15" s="16" t="s">
        <v>13</v>
      </c>
      <c r="D15" s="29"/>
      <c r="E15" s="13" t="s">
        <v>16</v>
      </c>
      <c r="F15" s="14"/>
      <c r="G15" s="15"/>
      <c r="H15" s="15"/>
      <c r="I15" s="15" t="s">
        <v>7</v>
      </c>
    </row>
    <row r="16" spans="2:9" ht="13.5" thickBot="1">
      <c r="B16" s="24"/>
      <c r="C16" s="24"/>
      <c r="D16" s="26"/>
      <c r="E16" s="26"/>
      <c r="F16" s="10"/>
      <c r="G16" s="36"/>
      <c r="H16" s="19"/>
      <c r="I16" s="19"/>
    </row>
    <row r="17" spans="2:9" ht="32.25" thickBot="1">
      <c r="B17" s="30" t="s">
        <v>31</v>
      </c>
      <c r="C17" s="33"/>
      <c r="D17" s="55" t="s">
        <v>32</v>
      </c>
      <c r="E17" s="51"/>
      <c r="F17" s="53">
        <f>SUM(F19:F21)</f>
        <v>404974</v>
      </c>
      <c r="G17" s="53">
        <f>SUM(G19:G21)</f>
        <v>404974</v>
      </c>
      <c r="H17" s="53">
        <f>SUM(H19:H21)</f>
        <v>0</v>
      </c>
      <c r="I17" s="53">
        <f>SUM(I19:I21)</f>
        <v>0</v>
      </c>
    </row>
    <row r="18" spans="2:9" ht="13.5" customHeight="1">
      <c r="B18" s="22"/>
      <c r="C18" s="40"/>
      <c r="D18" s="56"/>
      <c r="E18" s="27"/>
      <c r="F18" s="50"/>
      <c r="G18" s="54"/>
      <c r="H18" s="54"/>
      <c r="I18" s="54"/>
    </row>
    <row r="19" spans="2:9" ht="12.75">
      <c r="B19" s="44"/>
      <c r="C19" s="52" t="s">
        <v>19</v>
      </c>
      <c r="D19" s="49" t="s">
        <v>28</v>
      </c>
      <c r="E19" s="20"/>
      <c r="F19" s="45">
        <f>SUM(G19+I19)</f>
        <v>0</v>
      </c>
      <c r="G19" s="46"/>
      <c r="H19" s="47">
        <v>0</v>
      </c>
      <c r="I19" s="47">
        <v>0</v>
      </c>
    </row>
    <row r="20" spans="2:9" ht="12.75">
      <c r="B20" s="22"/>
      <c r="C20" s="40"/>
      <c r="D20" s="57"/>
      <c r="E20" s="20">
        <v>143</v>
      </c>
      <c r="F20" s="23">
        <f>SUM(G20+I20)</f>
        <v>0</v>
      </c>
      <c r="G20" s="17"/>
      <c r="H20" s="18">
        <v>0</v>
      </c>
      <c r="I20" s="18">
        <v>0</v>
      </c>
    </row>
    <row r="21" spans="2:9" ht="27.75" customHeight="1">
      <c r="B21" s="27"/>
      <c r="C21" s="39"/>
      <c r="D21" s="58" t="s">
        <v>29</v>
      </c>
      <c r="E21" s="22"/>
      <c r="F21" s="23">
        <f>SUM(G21+I21)</f>
        <v>404974</v>
      </c>
      <c r="G21" s="17">
        <v>404974</v>
      </c>
      <c r="H21" s="18">
        <v>0</v>
      </c>
      <c r="I21" s="18">
        <v>0</v>
      </c>
    </row>
    <row r="22" spans="2:9" ht="12.75">
      <c r="B22" s="37"/>
      <c r="C22" s="42"/>
      <c r="D22" s="57"/>
      <c r="E22" s="60"/>
      <c r="F22" s="54"/>
      <c r="G22" s="61"/>
      <c r="H22" s="38"/>
      <c r="I22" s="38"/>
    </row>
    <row r="23" spans="2:9" ht="11.25" customHeight="1" thickBot="1">
      <c r="B23" s="37"/>
      <c r="C23" s="35"/>
      <c r="D23" s="41"/>
      <c r="E23" s="59"/>
      <c r="F23" s="48"/>
      <c r="G23" s="47"/>
      <c r="H23" s="38"/>
      <c r="I23" s="38"/>
    </row>
    <row r="24" spans="2:9" ht="13.5" thickBot="1">
      <c r="B24" s="30"/>
      <c r="C24" s="31"/>
      <c r="D24" s="32" t="s">
        <v>20</v>
      </c>
      <c r="E24" s="30"/>
      <c r="F24" s="34">
        <f>SUM(F17)</f>
        <v>404974</v>
      </c>
      <c r="G24" s="34">
        <f>SUM(G17)</f>
        <v>404974</v>
      </c>
      <c r="H24" s="34">
        <f>SUM(H17)</f>
        <v>0</v>
      </c>
      <c r="I24" s="34">
        <f>SUM(I17)</f>
        <v>0</v>
      </c>
    </row>
    <row r="28" ht="12.75">
      <c r="E28" s="21"/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2015-03-16T09:00:41Z</cp:lastPrinted>
  <dcterms:created xsi:type="dcterms:W3CDTF">2006-05-19T12:04:31Z</dcterms:created>
  <dcterms:modified xsi:type="dcterms:W3CDTF">2015-03-16T09:17:26Z</dcterms:modified>
  <cp:category/>
  <cp:version/>
  <cp:contentType/>
  <cp:contentStatus/>
</cp:coreProperties>
</file>