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<sst xmlns="http://schemas.openxmlformats.org/spreadsheetml/2006/main" count="43" uniqueCount="42">
  <si>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</si>
  <si>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</si>
  <si>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</si>
  <si>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</si>
  <si>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</si>
  <si>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</si>
  <si>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</si>
  <si>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(tūkst.Lt)</t>
  </si>
  <si>
    <t>kodas</t>
  </si>
  <si>
    <t>amos</t>
  </si>
  <si>
    <t>Progr</t>
  </si>
  <si>
    <t>Viso</t>
  </si>
  <si>
    <t xml:space="preserve"> viso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</si>
  <si>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</si>
  <si>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</si>
  <si>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</si>
  <si>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</si>
  <si>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</si>
  <si>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</si>
  <si>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</si>
  <si>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</si>
  <si>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PAGĖGIŲ SAVIVALDYBĖS TARYBOS 2014 M. VASARIO 27 D.SPRENDIMO Nr. T-26 "DĖL</t>
  </si>
  <si>
    <t xml:space="preserve"> PAGĖGIŲ SAVIVALDYBĖS  2014 METŲ BIUDŽETO TVIRTINIMO" 8 PRIEDO</t>
  </si>
  <si>
    <t xml:space="preserve">,,PAGĖGIŲ SAVIVALDYBĖS 2014 METŲ BIUDŽETINIŲ ĮSTAIGŲ VEIKLOS PAJAMOS" </t>
  </si>
  <si>
    <t>02.</t>
  </si>
  <si>
    <t>Ugdymo užtikrinimo programa</t>
  </si>
  <si>
    <t>09.</t>
  </si>
  <si>
    <t>Lumpėnų Enzio Jagomasto pagrindinė mokykla</t>
  </si>
  <si>
    <t>Socialinė apsauga</t>
  </si>
  <si>
    <t>Vilkyškių Johaneso Bobrovskio vidurinės mokyklos Lumpėnų Enzio Jagomasto pagrindinio ugdymo skyrius</t>
  </si>
  <si>
    <t>10.</t>
  </si>
  <si>
    <t>Pagėgių palaikomojo gydymo, slaugos ir senelių namai</t>
  </si>
  <si>
    <t>07.</t>
  </si>
  <si>
    <t>2014 m.lapkričio 27 d.</t>
  </si>
  <si>
    <t>sprendimo Nr. T-</t>
  </si>
  <si>
    <t>8 priedas</t>
  </si>
  <si>
    <t>TIKSLINIMAS (4)</t>
  </si>
  <si>
    <t>Viešoji biblioteka</t>
  </si>
  <si>
    <t>03.</t>
  </si>
  <si>
    <t>Kultūros ir sporto plėtotės programa</t>
  </si>
  <si>
    <t>08.</t>
  </si>
  <si>
    <t>IŠ VISO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</si>
</sst>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33" xfId="0" applyFont="1" applyBorder="1" applyAlignment="1">
      <alignment/>
    </xf>
    <xf numFmtId="0" fontId="2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2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38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 topLeftCell="A10">
      <selection activeCell="D38" sqref="D38"/>
    </sheetView>
  </sheetViews>
  <sheetFormatPr defaultColWidth="9.140625" defaultRowHeight="12.75"/>
  <cols>
    <col min="1" max="1" width="2.8515625" style="1" customWidth="1"/>
    <col min="2" max="3" width="6.421875" style="1" customWidth="1"/>
    <col min="4" max="4" width="52.421875" style="1" customWidth="1"/>
    <col min="5" max="5" width="7.281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33</v>
      </c>
    </row>
    <row r="3" ht="12.75">
      <c r="H3" s="1" t="s">
        <v>34</v>
      </c>
    </row>
    <row r="4" ht="12.75">
      <c r="H4" s="1" t="s">
        <v>35</v>
      </c>
    </row>
    <row r="6" spans="4:5" ht="18.75">
      <c r="D6" s="3"/>
      <c r="E6" s="3"/>
    </row>
    <row r="7" spans="2:11" ht="18.75">
      <c r="B7" s="5" t="s">
        <v>21</v>
      </c>
      <c r="C7" s="5"/>
      <c r="D7" s="5"/>
      <c r="E7" s="5"/>
      <c r="F7" s="5"/>
      <c r="G7" s="45"/>
      <c r="J7" s="4"/>
      <c r="K7" s="4"/>
    </row>
    <row r="8" spans="2:11" ht="18.75">
      <c r="B8" s="5" t="s">
        <v>22</v>
      </c>
      <c r="C8" s="5"/>
      <c r="D8" s="5"/>
      <c r="E8" s="5"/>
      <c r="F8" s="5"/>
      <c r="G8" s="45"/>
      <c r="J8" s="4"/>
      <c r="K8" s="4"/>
    </row>
    <row r="9" spans="2:11" ht="18.75">
      <c r="B9" s="5" t="s">
        <v>23</v>
      </c>
      <c r="C9" s="5"/>
      <c r="D9" s="5"/>
      <c r="E9" s="5"/>
      <c r="F9" s="5"/>
      <c r="G9" s="45"/>
      <c r="J9" s="4"/>
      <c r="K9" s="4"/>
    </row>
    <row r="10" spans="2:11" ht="18.75">
      <c r="B10" s="47"/>
      <c r="C10" s="47"/>
      <c r="D10" s="5" t="s">
        <v>36</v>
      </c>
      <c r="E10" s="5"/>
      <c r="F10" s="5"/>
      <c r="G10" s="45"/>
      <c r="J10" s="4"/>
      <c r="K10" s="4"/>
    </row>
    <row r="11" spans="4:6" ht="15.75">
      <c r="D11" s="2"/>
      <c r="E11" s="2"/>
      <c r="F11" s="5"/>
    </row>
    <row r="12" spans="4:6" ht="15.75">
      <c r="D12" s="2"/>
      <c r="E12" s="2"/>
      <c r="F12" s="5"/>
    </row>
    <row r="13" spans="4:6" ht="15.75">
      <c r="D13" s="46"/>
      <c r="E13" s="2"/>
      <c r="F13" s="5"/>
    </row>
    <row r="14" spans="4:6" ht="15.75">
      <c r="D14" s="2"/>
      <c r="E14" s="2"/>
      <c r="F14" s="5"/>
    </row>
    <row r="15" spans="4:8" ht="16.5" thickBot="1">
      <c r="D15" s="2"/>
      <c r="E15" s="2"/>
      <c r="F15" s="5"/>
      <c r="H15" s="1" t="s">
        <v>7</v>
      </c>
    </row>
    <row r="16" spans="2:9" ht="19.5" thickBot="1">
      <c r="B16" s="6" t="s">
        <v>10</v>
      </c>
      <c r="C16" s="27" t="s">
        <v>17</v>
      </c>
      <c r="D16" s="7"/>
      <c r="E16" s="6" t="s">
        <v>18</v>
      </c>
      <c r="F16" s="8"/>
      <c r="G16" s="9" t="s">
        <v>0</v>
      </c>
      <c r="H16" s="10"/>
      <c r="I16" s="6"/>
    </row>
    <row r="17" spans="2:9" ht="12.75">
      <c r="B17" s="11" t="s">
        <v>9</v>
      </c>
      <c r="C17" s="12" t="s">
        <v>14</v>
      </c>
      <c r="D17" s="12" t="s">
        <v>13</v>
      </c>
      <c r="E17" s="11" t="s">
        <v>19</v>
      </c>
      <c r="F17" s="13" t="s">
        <v>11</v>
      </c>
      <c r="G17" s="6"/>
      <c r="H17" s="6" t="s">
        <v>2</v>
      </c>
      <c r="I17" s="11" t="s">
        <v>3</v>
      </c>
    </row>
    <row r="18" spans="2:9" ht="12.75">
      <c r="B18" s="11" t="s">
        <v>8</v>
      </c>
      <c r="C18" s="12" t="s">
        <v>15</v>
      </c>
      <c r="D18" s="12"/>
      <c r="E18" s="11" t="s">
        <v>20</v>
      </c>
      <c r="F18" s="13"/>
      <c r="G18" s="11" t="s">
        <v>12</v>
      </c>
      <c r="H18" s="11" t="s">
        <v>1</v>
      </c>
      <c r="I18" s="11" t="s">
        <v>4</v>
      </c>
    </row>
    <row r="19" spans="2:9" ht="12.75">
      <c r="B19" s="11"/>
      <c r="C19" s="12" t="s">
        <v>16</v>
      </c>
      <c r="D19" s="12"/>
      <c r="E19" s="11"/>
      <c r="F19" s="13"/>
      <c r="G19" s="11"/>
      <c r="H19" s="11"/>
      <c r="I19" s="11"/>
    </row>
    <row r="20" spans="2:9" ht="13.5" thickBot="1">
      <c r="B20" s="14"/>
      <c r="C20" s="30" t="s">
        <v>8</v>
      </c>
      <c r="D20" s="15"/>
      <c r="E20" s="14"/>
      <c r="F20" s="16"/>
      <c r="G20" s="17"/>
      <c r="H20" s="17"/>
      <c r="I20" s="17" t="s">
        <v>5</v>
      </c>
    </row>
    <row r="21" spans="2:9" ht="14.25" customHeight="1" thickBot="1">
      <c r="B21" s="60"/>
      <c r="C21" s="61"/>
      <c r="D21" s="62"/>
      <c r="E21" s="6"/>
      <c r="F21" s="6"/>
      <c r="G21" s="6"/>
      <c r="H21" s="19"/>
      <c r="I21" s="19"/>
    </row>
    <row r="22" spans="2:9" ht="14.25" customHeight="1" thickBot="1">
      <c r="B22" s="77" t="s">
        <v>38</v>
      </c>
      <c r="C22" s="78"/>
      <c r="D22" s="19" t="s">
        <v>39</v>
      </c>
      <c r="E22" s="10"/>
      <c r="F22" s="10">
        <v>0.5</v>
      </c>
      <c r="G22" s="10">
        <v>0.5</v>
      </c>
      <c r="H22" s="11"/>
      <c r="I22" s="11"/>
    </row>
    <row r="23" spans="2:9" ht="14.25" customHeight="1" thickBot="1">
      <c r="B23" s="63"/>
      <c r="C23" s="69" t="s">
        <v>40</v>
      </c>
      <c r="D23" s="73" t="s">
        <v>37</v>
      </c>
      <c r="E23" s="76">
        <v>32</v>
      </c>
      <c r="F23" s="63">
        <v>0.5</v>
      </c>
      <c r="G23" s="63">
        <v>0.5</v>
      </c>
      <c r="H23" s="59"/>
      <c r="I23" s="59"/>
    </row>
    <row r="24" spans="2:9" ht="14.25" customHeight="1" thickBot="1">
      <c r="B24" s="66"/>
      <c r="C24" s="70"/>
      <c r="D24" s="11"/>
      <c r="E24" s="19"/>
      <c r="F24" s="12"/>
      <c r="G24" s="29"/>
      <c r="H24" s="11"/>
      <c r="I24" s="11"/>
    </row>
    <row r="25" spans="2:9" ht="13.5" thickBot="1">
      <c r="B25" s="67"/>
      <c r="C25" s="71"/>
      <c r="D25" s="74"/>
      <c r="E25" s="68"/>
      <c r="F25" s="33">
        <f>SUM(G25+I25)</f>
        <v>0</v>
      </c>
      <c r="G25" s="25"/>
      <c r="H25" s="24"/>
      <c r="I25" s="24"/>
    </row>
    <row r="26" spans="2:9" ht="13.5" thickBot="1">
      <c r="B26" s="59" t="s">
        <v>24</v>
      </c>
      <c r="C26" s="72"/>
      <c r="D26" s="75" t="s">
        <v>25</v>
      </c>
      <c r="E26" s="64"/>
      <c r="F26" s="26">
        <f>SUM(G26)</f>
        <v>0</v>
      </c>
      <c r="G26" s="26">
        <f>SUM(G27:G32)</f>
        <v>0</v>
      </c>
      <c r="H26" s="26">
        <f>SUM(H27:H32)</f>
        <v>0</v>
      </c>
      <c r="I26" s="26">
        <f>SUM(I27:I32)</f>
        <v>0</v>
      </c>
    </row>
    <row r="27" spans="2:9" ht="12.75">
      <c r="B27" s="21"/>
      <c r="C27" s="32"/>
      <c r="D27" s="65"/>
      <c r="E27" s="39"/>
      <c r="F27" s="40">
        <f aca="true" t="shared" si="0" ref="F27:F32">SUM(G27+I27)</f>
        <v>0</v>
      </c>
      <c r="G27" s="41"/>
      <c r="H27" s="40"/>
      <c r="I27" s="40"/>
    </row>
    <row r="28" spans="2:9" ht="12.75">
      <c r="B28" s="21"/>
      <c r="D28" s="38"/>
      <c r="E28" s="34"/>
      <c r="F28" s="22">
        <f t="shared" si="0"/>
        <v>0</v>
      </c>
      <c r="G28" s="23"/>
      <c r="H28" s="22"/>
      <c r="I28" s="22"/>
    </row>
    <row r="29" spans="2:9" ht="25.5">
      <c r="B29" s="21"/>
      <c r="C29" s="32"/>
      <c r="D29" s="49" t="s">
        <v>29</v>
      </c>
      <c r="E29" s="48"/>
      <c r="F29" s="22">
        <f t="shared" si="0"/>
        <v>0.5</v>
      </c>
      <c r="G29" s="25">
        <v>0.5</v>
      </c>
      <c r="H29" s="24"/>
      <c r="I29" s="24"/>
    </row>
    <row r="30" spans="2:9" ht="12.75">
      <c r="B30" s="21"/>
      <c r="C30" s="32" t="s">
        <v>26</v>
      </c>
      <c r="D30" s="49"/>
      <c r="E30" s="48">
        <v>32</v>
      </c>
      <c r="F30" s="22">
        <f t="shared" si="0"/>
        <v>0</v>
      </c>
      <c r="G30" s="25"/>
      <c r="H30" s="24"/>
      <c r="I30" s="24"/>
    </row>
    <row r="31" spans="2:9" ht="12.75">
      <c r="B31" s="21"/>
      <c r="C31" s="32"/>
      <c r="D31" s="49" t="s">
        <v>27</v>
      </c>
      <c r="E31" s="48"/>
      <c r="F31" s="22">
        <f t="shared" si="0"/>
        <v>-0.5</v>
      </c>
      <c r="G31" s="25">
        <v>-0.5</v>
      </c>
      <c r="H31" s="24"/>
      <c r="I31" s="24"/>
    </row>
    <row r="32" spans="2:9" ht="12.75">
      <c r="B32" s="21"/>
      <c r="C32" s="32"/>
      <c r="D32" s="31"/>
      <c r="E32" s="35"/>
      <c r="F32" s="24">
        <f t="shared" si="0"/>
        <v>0</v>
      </c>
      <c r="G32" s="25"/>
      <c r="H32" s="24"/>
      <c r="I32" s="24"/>
    </row>
    <row r="33" spans="2:9" ht="13.5" thickBot="1">
      <c r="B33" s="21"/>
      <c r="C33" s="32"/>
      <c r="D33" s="31"/>
      <c r="E33" s="35"/>
      <c r="F33" s="50"/>
      <c r="G33" s="25"/>
      <c r="H33" s="25"/>
      <c r="I33" s="33"/>
    </row>
    <row r="34" spans="2:9" ht="13.5" thickBot="1">
      <c r="B34" s="19" t="s">
        <v>32</v>
      </c>
      <c r="C34" s="54"/>
      <c r="D34" s="19" t="s">
        <v>28</v>
      </c>
      <c r="E34" s="54"/>
      <c r="F34" s="55">
        <v>66</v>
      </c>
      <c r="G34" s="56">
        <v>66</v>
      </c>
      <c r="H34" s="56"/>
      <c r="I34" s="57"/>
    </row>
    <row r="35" spans="2:9" ht="12.75">
      <c r="B35" s="21"/>
      <c r="C35" s="32"/>
      <c r="D35" s="21"/>
      <c r="E35" s="32"/>
      <c r="F35" s="51"/>
      <c r="G35" s="52"/>
      <c r="H35" s="52"/>
      <c r="I35" s="53"/>
    </row>
    <row r="36" spans="2:9" ht="12.75">
      <c r="B36" s="21"/>
      <c r="C36" s="32" t="s">
        <v>30</v>
      </c>
      <c r="D36" s="58" t="s">
        <v>31</v>
      </c>
      <c r="E36" s="35">
        <v>33</v>
      </c>
      <c r="F36" s="50">
        <v>66</v>
      </c>
      <c r="G36" s="25">
        <v>66</v>
      </c>
      <c r="H36" s="25"/>
      <c r="I36" s="33"/>
    </row>
    <row r="37" spans="2:9" ht="13.5" thickBot="1">
      <c r="B37" s="37"/>
      <c r="C37" s="36"/>
      <c r="D37" s="37"/>
      <c r="E37" s="36"/>
      <c r="F37" s="42"/>
      <c r="G37" s="43"/>
      <c r="H37" s="43"/>
      <c r="I37" s="44"/>
    </row>
    <row r="38" spans="2:9" ht="13.5" thickBot="1">
      <c r="B38" s="18"/>
      <c r="C38" s="28"/>
      <c r="D38" s="20" t="s">
        <v>41</v>
      </c>
      <c r="E38" s="19"/>
      <c r="F38" s="26">
        <v>66.5</v>
      </c>
      <c r="G38" s="26">
        <v>66.5</v>
      </c>
      <c r="H38" s="26">
        <f>SUM(H26)</f>
        <v>0</v>
      </c>
      <c r="I38" s="26">
        <f>SUM(I26)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2014-10-13T05:28:28Z</cp:lastPrinted>
  <dcterms:created xsi:type="dcterms:W3CDTF">2006-05-19T12:04:31Z</dcterms:created>
  <dcterms:modified xsi:type="dcterms:W3CDTF">2014-11-12T12:46:43Z</dcterms:modified>
  <cp:category/>
  <cp:version/>
  <cp:contentType/>
  <cp:contentStatus/>
</cp:coreProperties>
</file>