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<sst xmlns="http://schemas.openxmlformats.org/spreadsheetml/2006/main" count="36" uniqueCount="36">
  <si>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Įmonių ir organizacijų nekilnojamojo turto mokestis</t>
  </si>
  <si>
    <t>Pajamos už atsitiktines paslaugas</t>
  </si>
  <si>
    <t>(tūkst.Lt)</t>
  </si>
  <si>
    <t>Pagėgių savivaldybių tarybos</t>
  </si>
  <si>
    <t>Pajamos  ir valstybės biudžeto dotacijos</t>
  </si>
  <si>
    <t xml:space="preserve">Suma </t>
  </si>
  <si>
    <t>Eil.Nr.</t>
  </si>
  <si>
    <t>1.</t>
  </si>
  <si>
    <t>2.</t>
  </si>
  <si>
    <t>3.</t>
  </si>
  <si>
    <t>1.2.</t>
  </si>
  <si>
    <t>1.2.1.</t>
  </si>
  <si>
    <t>1.2.2.</t>
  </si>
  <si>
    <t>3.2.</t>
  </si>
  <si>
    <t>3.2.1.</t>
  </si>
  <si>
    <t>3.2.2.</t>
  </si>
  <si>
    <t>3.2.3.</t>
  </si>
  <si>
    <t>1 priedas</t>
  </si>
  <si>
    <t>sprendimo Nr. T-</t>
  </si>
  <si>
    <t xml:space="preserve">PAGĖGIŲ SAVIVALDYBĖS TARYBOS 2014 M. VASARIO 27 D.SPRENDIMO Nr. T-26 "DĖL PAGĖGIŲ SAVIVALDYBĖS  </t>
  </si>
  <si>
    <t xml:space="preserve">                               2014 METŲ BIUDŽETO TVIRTINIMO"</t>
  </si>
  <si>
    <t>Turto mokesčiai  (5 )</t>
  </si>
  <si>
    <t>MOKESČIAI  (3)</t>
  </si>
  <si>
    <t>DOTACIJOS (10 ) :</t>
  </si>
  <si>
    <t>Pajamos už prekes ir paslaugas(17)</t>
  </si>
  <si>
    <t>KITOS PAJAMOS (15)</t>
  </si>
  <si>
    <t>IŠ VISO(1+8+13+19):</t>
  </si>
  <si>
    <t>Įmokos už išlaikymą švietimo,socialinės apsaugos ir kitose įstaigose</t>
  </si>
  <si>
    <t>3.5.</t>
  </si>
  <si>
    <t>Kitos neišvardintos pajamos</t>
  </si>
  <si>
    <t>2.3.</t>
  </si>
  <si>
    <t>Kapitalui formuoti (16)</t>
  </si>
  <si>
    <t>2.3.2.</t>
  </si>
  <si>
    <t>Kita tikslinė dotacija (socialinio būsto įsigijimui)</t>
  </si>
  <si>
    <t>1 PRIEDO,,PAGĖGIŲ SAVIVALDYBĖS 2014 METŲ BIUDŽETO PAJAMOS" TIKSLINIMAS (6)</t>
  </si>
  <si>
    <t>2014 m. lapkričio 27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</si>
</sst>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2" sqref="E2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3</v>
      </c>
    </row>
    <row r="2" spans="3:5" ht="12.75">
      <c r="C2" s="3"/>
      <c r="E2" s="1" t="s">
        <v>35</v>
      </c>
    </row>
    <row r="3" spans="3:5" ht="12.75">
      <c r="C3" s="3"/>
      <c r="E3" s="1" t="s">
        <v>18</v>
      </c>
    </row>
    <row r="4" spans="3:5" ht="12.75">
      <c r="C4" s="3"/>
      <c r="E4" s="1" t="s">
        <v>17</v>
      </c>
    </row>
    <row r="6" ht="15.75">
      <c r="A6" s="36" t="s">
        <v>19</v>
      </c>
    </row>
    <row r="7" ht="15.75">
      <c r="A7" s="36" t="s">
        <v>20</v>
      </c>
    </row>
    <row r="8" ht="15.75">
      <c r="A8" s="36" t="s">
        <v>34</v>
      </c>
    </row>
    <row r="9" spans="3:6" ht="18.75">
      <c r="C9" s="4"/>
      <c r="D9" s="4"/>
      <c r="E9" s="5"/>
      <c r="F9" s="5"/>
    </row>
    <row r="10" ht="14.25" customHeight="1"/>
    <row r="11" spans="3:5" ht="13.5" customHeight="1" thickBot="1">
      <c r="C11" s="6"/>
      <c r="E11" s="1" t="s">
        <v>2</v>
      </c>
    </row>
    <row r="12" spans="2:10" ht="10.5" customHeight="1">
      <c r="B12" s="7"/>
      <c r="C12" s="7"/>
      <c r="D12" s="7"/>
      <c r="E12" s="8"/>
      <c r="F12" s="9"/>
      <c r="G12" s="9"/>
      <c r="H12" s="9"/>
      <c r="I12" s="9"/>
      <c r="J12" s="9"/>
    </row>
    <row r="13" spans="2:10" ht="15.75">
      <c r="B13" s="10" t="s">
        <v>6</v>
      </c>
      <c r="C13" s="11" t="s">
        <v>4</v>
      </c>
      <c r="D13" s="11"/>
      <c r="E13" s="12" t="s">
        <v>5</v>
      </c>
      <c r="F13" s="9"/>
      <c r="G13" s="9"/>
      <c r="H13" s="9"/>
      <c r="I13" s="13"/>
      <c r="J13" s="13"/>
    </row>
    <row r="14" spans="2:10" ht="7.5" customHeight="1" thickBot="1">
      <c r="B14" s="14"/>
      <c r="C14" s="15"/>
      <c r="D14" s="15"/>
      <c r="E14" s="16"/>
      <c r="F14" s="9"/>
      <c r="G14" s="9"/>
      <c r="H14" s="9"/>
      <c r="I14" s="9"/>
      <c r="J14" s="9"/>
    </row>
    <row r="15" spans="2:5" ht="12.75">
      <c r="B15" s="17"/>
      <c r="C15" s="18"/>
      <c r="D15" s="17"/>
      <c r="E15" s="19"/>
    </row>
    <row r="16" spans="2:5" ht="12.75">
      <c r="B16" s="20" t="s">
        <v>7</v>
      </c>
      <c r="C16" s="21" t="s">
        <v>22</v>
      </c>
      <c r="D16" s="20">
        <v>1</v>
      </c>
      <c r="E16" s="21">
        <f>SUM(E18)</f>
        <v>36.3</v>
      </c>
    </row>
    <row r="17" spans="2:5" ht="12" customHeight="1">
      <c r="B17" s="22"/>
      <c r="C17" s="23"/>
      <c r="D17" s="22">
        <v>2</v>
      </c>
      <c r="E17" s="23"/>
    </row>
    <row r="18" spans="2:5" ht="12.75">
      <c r="B18" s="22" t="s">
        <v>10</v>
      </c>
      <c r="C18" s="21" t="s">
        <v>21</v>
      </c>
      <c r="D18" s="20">
        <v>3</v>
      </c>
      <c r="E18" s="28">
        <f>SUM(E19:E21)</f>
        <v>36.3</v>
      </c>
    </row>
    <row r="19" spans="2:5" ht="12.75">
      <c r="B19" s="22" t="s">
        <v>11</v>
      </c>
      <c r="C19" s="24"/>
      <c r="D19" s="22">
        <v>4</v>
      </c>
      <c r="E19" s="27"/>
    </row>
    <row r="20" spans="2:5" ht="12.75">
      <c r="B20" s="22" t="s">
        <v>12</v>
      </c>
      <c r="C20" s="24" t="s">
        <v>0</v>
      </c>
      <c r="D20" s="22">
        <v>5</v>
      </c>
      <c r="E20" s="27">
        <v>36.3</v>
      </c>
    </row>
    <row r="21" spans="2:5" ht="12.75">
      <c r="B21" s="22"/>
      <c r="C21" s="24"/>
      <c r="D21" s="22">
        <v>6</v>
      </c>
      <c r="E21" s="27"/>
    </row>
    <row r="22" spans="2:5" ht="9.75" customHeight="1">
      <c r="B22" s="22"/>
      <c r="C22" s="24"/>
      <c r="D22" s="22">
        <v>7</v>
      </c>
      <c r="E22" s="27"/>
    </row>
    <row r="23" spans="2:5" ht="12.75">
      <c r="B23" s="20" t="s">
        <v>8</v>
      </c>
      <c r="C23" s="21" t="s">
        <v>23</v>
      </c>
      <c r="D23" s="20">
        <v>8</v>
      </c>
      <c r="E23" s="28">
        <f>SUM(E25)</f>
        <v>35</v>
      </c>
    </row>
    <row r="24" spans="2:5" ht="12.75" customHeight="1">
      <c r="B24" s="22"/>
      <c r="C24" s="23"/>
      <c r="D24" s="20">
        <v>9</v>
      </c>
      <c r="E24" s="29"/>
    </row>
    <row r="25" spans="2:5" ht="12.75">
      <c r="B25" s="22" t="s">
        <v>30</v>
      </c>
      <c r="C25" s="21" t="s">
        <v>31</v>
      </c>
      <c r="D25" s="20">
        <v>10</v>
      </c>
      <c r="E25" s="28">
        <f>SUM(E26:E26)</f>
        <v>35</v>
      </c>
    </row>
    <row r="26" spans="2:5" ht="15" customHeight="1">
      <c r="B26" s="22" t="s">
        <v>32</v>
      </c>
      <c r="C26" s="25" t="s">
        <v>33</v>
      </c>
      <c r="D26" s="26">
        <v>11</v>
      </c>
      <c r="E26" s="27">
        <v>35</v>
      </c>
    </row>
    <row r="27" spans="2:5" ht="11.25" customHeight="1">
      <c r="B27" s="22"/>
      <c r="C27" s="35"/>
      <c r="D27" s="26">
        <v>12</v>
      </c>
      <c r="E27" s="27"/>
    </row>
    <row r="28" spans="2:5" ht="12.75">
      <c r="B28" s="20" t="s">
        <v>9</v>
      </c>
      <c r="C28" s="21" t="s">
        <v>25</v>
      </c>
      <c r="D28" s="20">
        <v>13</v>
      </c>
      <c r="E28" s="28">
        <v>71.6</v>
      </c>
    </row>
    <row r="29" spans="2:5" ht="12" customHeight="1">
      <c r="B29" s="22"/>
      <c r="C29" s="23"/>
      <c r="D29" s="20">
        <v>14</v>
      </c>
      <c r="E29" s="29"/>
    </row>
    <row r="30" spans="2:5" ht="12.75">
      <c r="B30" s="22" t="s">
        <v>13</v>
      </c>
      <c r="C30" s="21" t="s">
        <v>24</v>
      </c>
      <c r="D30" s="20">
        <v>15</v>
      </c>
      <c r="E30" s="28">
        <f>SUM(E31:E33)</f>
        <v>66.5</v>
      </c>
    </row>
    <row r="31" spans="2:5" ht="12" customHeight="1">
      <c r="B31" s="22" t="s">
        <v>14</v>
      </c>
      <c r="C31" s="24"/>
      <c r="D31" s="22">
        <v>16</v>
      </c>
      <c r="E31" s="27"/>
    </row>
    <row r="32" spans="2:5" ht="12.75">
      <c r="B32" s="22" t="s">
        <v>15</v>
      </c>
      <c r="C32" s="25" t="s">
        <v>1</v>
      </c>
      <c r="D32" s="26">
        <v>17</v>
      </c>
      <c r="E32" s="27">
        <v>0.5</v>
      </c>
    </row>
    <row r="33" spans="2:5" ht="12.75">
      <c r="B33" s="22" t="s">
        <v>16</v>
      </c>
      <c r="C33" s="25" t="s">
        <v>27</v>
      </c>
      <c r="D33" s="26">
        <v>18</v>
      </c>
      <c r="E33" s="27">
        <v>66</v>
      </c>
    </row>
    <row r="34" spans="2:5" ht="11.25" customHeight="1">
      <c r="B34" s="20" t="s">
        <v>28</v>
      </c>
      <c r="C34" s="21" t="s">
        <v>29</v>
      </c>
      <c r="D34" s="32">
        <v>19</v>
      </c>
      <c r="E34" s="21">
        <v>5.1</v>
      </c>
    </row>
    <row r="35" spans="2:5" ht="12.75" customHeight="1">
      <c r="B35" s="22"/>
      <c r="C35" s="21"/>
      <c r="D35" s="26">
        <v>20</v>
      </c>
      <c r="E35" s="21"/>
    </row>
    <row r="36" spans="2:5" ht="12.75" customHeight="1">
      <c r="B36" s="22"/>
      <c r="C36" s="30"/>
      <c r="D36" s="26">
        <v>21</v>
      </c>
      <c r="E36" s="24"/>
    </row>
    <row r="37" spans="2:5" ht="11.25" customHeight="1">
      <c r="B37" s="22"/>
      <c r="C37" s="31"/>
      <c r="D37" s="26">
        <v>22</v>
      </c>
      <c r="E37" s="23"/>
    </row>
    <row r="38" spans="2:5" ht="17.25" customHeight="1">
      <c r="B38" s="22"/>
      <c r="C38" s="23" t="s">
        <v>26</v>
      </c>
      <c r="D38" s="20">
        <v>23</v>
      </c>
      <c r="E38" s="23">
        <f>SUM(E16,E23,E28,)</f>
        <v>142.89999999999998</v>
      </c>
    </row>
    <row r="39" spans="2:5" ht="12" customHeight="1" thickBot="1">
      <c r="B39" s="33"/>
      <c r="C39" s="34"/>
      <c r="D39" s="33">
        <v>24</v>
      </c>
      <c r="E39" s="34"/>
    </row>
  </sheetData>
  <printOptions/>
  <pageMargins left="0.75" right="0.75" top="1" bottom="1" header="0.5" footer="0.5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2014-11-11T14:52:51Z</cp:lastPrinted>
  <dcterms:created xsi:type="dcterms:W3CDTF">2006-01-29T16:10:21Z</dcterms:created>
  <dcterms:modified xsi:type="dcterms:W3CDTF">2014-11-12T12:37:48Z</dcterms:modified>
  <cp:category/>
  <cp:version/>
  <cp:contentType/>
  <cp:contentStatus/>
</cp:coreProperties>
</file>