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<sst xmlns="http://schemas.openxmlformats.org/spreadsheetml/2006/main" count="44" uniqueCount="41">
  <si>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</si>
  <si>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</si>
  <si>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</si>
  <si>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</si>
  <si>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</si>
  <si>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</si>
  <si>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</si>
  <si>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</si>
  <si>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pradinė mokykla</t>
  </si>
  <si>
    <t>Pagėgių Algimanto Mackaus gimnazija</t>
  </si>
  <si>
    <t>Stoniškių pagrindinė mokykla</t>
  </si>
  <si>
    <t>Piktupėnų pagrindinė mokykla</t>
  </si>
  <si>
    <t>Pagėgių savivaldybės tarybos</t>
  </si>
  <si>
    <t>Natkiškių Zosės Petraitienės  pagrindinė mokykla</t>
  </si>
  <si>
    <t xml:space="preserve"> Asignavimų valdytojai</t>
  </si>
  <si>
    <t>Iš viso</t>
  </si>
  <si>
    <t>Programos</t>
  </si>
  <si>
    <t>kodas</t>
  </si>
  <si>
    <t>Ugdymo užtikrinimo programa</t>
  </si>
  <si>
    <t>Finansavimo šaltinis</t>
  </si>
  <si>
    <t xml:space="preserve">funkcijos </t>
  </si>
  <si>
    <t xml:space="preserve">Valstybinės </t>
  </si>
  <si>
    <t>09.</t>
  </si>
  <si>
    <t>Meno ir sporto mokykla</t>
  </si>
  <si>
    <t>Pagėgių lopšelio- darželio priešmokyklinio ugdymo grupė</t>
  </si>
  <si>
    <t>Pagėgių lopšelio- darželio ikimokyklinio ugdymo grupė</t>
  </si>
  <si>
    <t>Vilkyškių Johaneso Bobrovskio gimnazijos Lumpėnų Enzio Jagomasto pagrindinio ugdymo skyrius</t>
  </si>
  <si>
    <t>Vilkyškių Johaneso Bobrovskio gimnazija</t>
  </si>
  <si>
    <t>Vilkyškių Johaneso Bobrovskio gimnazija (ikimokyklinio ugdymo grupė)</t>
  </si>
  <si>
    <t>Stoniškių pagrindinės mokyklos Šilgalių mokykla -daugiafunkcis centras</t>
  </si>
  <si>
    <t>Švietimo skyrius</t>
  </si>
  <si>
    <t>sprendimo Nr. T-</t>
  </si>
  <si>
    <t>(Tūkst.eurų )</t>
  </si>
  <si>
    <t>Neformaliojo vaikų švietimo programoms</t>
  </si>
  <si>
    <t>4  priedas</t>
  </si>
  <si>
    <t>II.</t>
  </si>
  <si>
    <t xml:space="preserve">                 SAVIVALDYBĖS 2016 METŲ BIUDŽETO TVIRTINIMO" 4 PRIEDO ,,PAGĖGIŲ SAVIVALDYBĖS </t>
  </si>
  <si>
    <t xml:space="preserve">            PAGĖGIŲ SAVIVALDYBĖS TARYBOS 2016 M. VASARIO 18 D.SPRENDIMO Nr. T-42 "DĖL PAGĖGIŲ </t>
  </si>
  <si>
    <t xml:space="preserve">                 BIUDŽETO 2016 METŲ ASIGNAVIMAI SKIRTI SPECIALIOSIOS TIKSLINĖS DOTACIJOS</t>
  </si>
  <si>
    <t>2016 m.gruodžio 22   d.</t>
  </si>
  <si>
    <t xml:space="preserve">MOKINIO KREPŠELIO FINANSAVIMUI"PAKEITIMAS (9) 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</si>
</sst>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0" fontId="6" fillId="0" borderId="3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6" xfId="0" applyNumberFormat="1" applyFont="1" applyFill="1" applyBorder="1" applyAlignment="1">
      <alignment/>
    </xf>
    <xf numFmtId="164" fontId="2" fillId="0" borderId="5" xfId="0" applyNumberFormat="1" applyFont="1" applyFill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0" fontId="2" fillId="0" borderId="2" xfId="0" applyFont="1" applyFill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7" fillId="0" borderId="6" xfId="0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6" fillId="0" borderId="7" xfId="0" applyNumberFormat="1" applyFont="1" applyFill="1" applyBorder="1" applyAlignment="1">
      <alignment/>
    </xf>
    <xf numFmtId="164" fontId="6" fillId="0" borderId="6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/>
    </xf>
    <xf numFmtId="0" fontId="5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6" fillId="2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2" borderId="11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2" borderId="12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  <xf numFmtId="0" fontId="6" fillId="0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9"/>
  <sheetViews>
    <sheetView tabSelected="1" workbookViewId="0" topLeftCell="A25">
      <selection activeCell="J12" sqref="J12"/>
    </sheetView>
  </sheetViews>
  <sheetFormatPr defaultColWidth="9.140625" defaultRowHeight="12.75"/>
  <cols>
    <col min="1" max="1" width="1.8515625" style="1" customWidth="1"/>
    <col min="2" max="2" width="10.28125" style="1" customWidth="1"/>
    <col min="3" max="3" width="8.7109375" style="1" customWidth="1"/>
    <col min="4" max="4" width="45.00390625" style="1" customWidth="1"/>
    <col min="5" max="5" width="8.140625" style="1" customWidth="1"/>
    <col min="6" max="6" width="11.8515625" style="1" customWidth="1"/>
    <col min="7" max="7" width="11.421875" style="1" customWidth="1"/>
    <col min="8" max="8" width="12.00390625" style="1" customWidth="1"/>
    <col min="9" max="9" width="10.8515625" style="1" customWidth="1"/>
    <col min="10" max="16384" width="9.140625" style="1" customWidth="1"/>
  </cols>
  <sheetData>
    <row r="2" spans="4:7" ht="12.75">
      <c r="D2" s="2"/>
      <c r="E2" s="2"/>
      <c r="G2" s="1" t="s">
        <v>12</v>
      </c>
    </row>
    <row r="3" ht="12.75">
      <c r="G3" s="1" t="s">
        <v>39</v>
      </c>
    </row>
    <row r="4" ht="12.75">
      <c r="G4" s="1" t="s">
        <v>31</v>
      </c>
    </row>
    <row r="5" ht="12.75">
      <c r="G5" s="1" t="s">
        <v>34</v>
      </c>
    </row>
    <row r="8" spans="2:16" ht="13.5" customHeight="1">
      <c r="B8" s="60" t="s">
        <v>37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2:16" ht="13.5" customHeight="1">
      <c r="B9" s="60" t="s">
        <v>36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2:16" ht="13.5" customHeight="1">
      <c r="B10" s="60" t="s">
        <v>38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2:16" ht="14.25" customHeight="1">
      <c r="B11" s="60"/>
      <c r="D11" s="60" t="s">
        <v>40</v>
      </c>
      <c r="E11" s="60"/>
      <c r="O11" s="48"/>
      <c r="P11" s="48"/>
    </row>
    <row r="12" spans="2:9" ht="13.5" customHeight="1">
      <c r="B12" s="3"/>
      <c r="C12" s="3"/>
      <c r="D12" s="3"/>
      <c r="E12" s="3"/>
      <c r="F12" s="4"/>
      <c r="G12" s="4"/>
      <c r="H12" s="4"/>
      <c r="I12" s="4"/>
    </row>
    <row r="13" ht="13.5" thickBot="1">
      <c r="H13" s="1" t="s">
        <v>32</v>
      </c>
    </row>
    <row r="14" spans="2:9" ht="19.5" thickBot="1">
      <c r="B14" s="49"/>
      <c r="C14" s="49"/>
      <c r="D14" s="5"/>
      <c r="E14" s="5"/>
      <c r="F14" s="50" t="s">
        <v>15</v>
      </c>
      <c r="G14" s="51" t="s">
        <v>2</v>
      </c>
      <c r="H14" s="52"/>
      <c r="I14" s="53"/>
    </row>
    <row r="15" spans="1:9" ht="47.25">
      <c r="A15" s="48"/>
      <c r="B15" s="54" t="s">
        <v>16</v>
      </c>
      <c r="C15" s="7" t="s">
        <v>21</v>
      </c>
      <c r="D15" s="55"/>
      <c r="E15" s="7" t="s">
        <v>19</v>
      </c>
      <c r="F15" s="56" t="s">
        <v>0</v>
      </c>
      <c r="G15" s="53"/>
      <c r="H15" s="53" t="s">
        <v>4</v>
      </c>
      <c r="I15" s="54" t="s">
        <v>5</v>
      </c>
    </row>
    <row r="16" spans="1:9" ht="16.5" thickBot="1">
      <c r="A16" s="48"/>
      <c r="B16" s="54" t="s">
        <v>17</v>
      </c>
      <c r="C16" s="57" t="s">
        <v>20</v>
      </c>
      <c r="D16" s="7" t="s">
        <v>14</v>
      </c>
      <c r="E16" s="7"/>
      <c r="F16" s="56" t="s">
        <v>1</v>
      </c>
      <c r="G16" s="54" t="s">
        <v>15</v>
      </c>
      <c r="H16" s="54" t="s">
        <v>3</v>
      </c>
      <c r="I16" s="54" t="s">
        <v>6</v>
      </c>
    </row>
    <row r="17" spans="1:9" ht="16.5" thickBot="1">
      <c r="A17" s="48"/>
      <c r="B17" s="57"/>
      <c r="C17" s="58" t="s">
        <v>17</v>
      </c>
      <c r="D17" s="8"/>
      <c r="E17" s="8"/>
      <c r="F17" s="59"/>
      <c r="G17" s="57"/>
      <c r="H17" s="57"/>
      <c r="I17" s="57" t="s">
        <v>7</v>
      </c>
    </row>
    <row r="18" spans="2:9" ht="15.75">
      <c r="B18" s="10"/>
      <c r="C18" s="44"/>
      <c r="D18" s="31"/>
      <c r="E18" s="31"/>
      <c r="F18" s="25"/>
      <c r="G18" s="36"/>
      <c r="H18" s="30"/>
      <c r="I18" s="36"/>
    </row>
    <row r="19" spans="2:9" ht="15.75">
      <c r="B19" s="42" t="s">
        <v>35</v>
      </c>
      <c r="C19" s="39"/>
      <c r="D19" s="46" t="s">
        <v>18</v>
      </c>
      <c r="E19" s="31"/>
      <c r="F19" s="26"/>
      <c r="G19" s="37"/>
      <c r="H19" s="26"/>
      <c r="I19" s="37"/>
    </row>
    <row r="20" spans="2:9" ht="12.75">
      <c r="B20" s="43"/>
      <c r="C20" s="40"/>
      <c r="D20" s="32"/>
      <c r="E20" s="32"/>
      <c r="F20" s="27"/>
      <c r="G20" s="15"/>
      <c r="H20" s="14"/>
      <c r="I20" s="15"/>
    </row>
    <row r="21" spans="2:9" ht="12.75">
      <c r="B21" s="6"/>
      <c r="C21" s="11"/>
      <c r="D21" s="24" t="s">
        <v>24</v>
      </c>
      <c r="E21" s="17"/>
      <c r="F21" s="28">
        <f>SUM(G21+I21)</f>
        <v>0</v>
      </c>
      <c r="G21" s="13"/>
      <c r="H21" s="12"/>
      <c r="I21" s="13"/>
    </row>
    <row r="22" spans="2:9" ht="12.75">
      <c r="B22" s="6"/>
      <c r="C22" s="11"/>
      <c r="D22" s="9"/>
      <c r="E22" s="17"/>
      <c r="F22" s="27"/>
      <c r="G22" s="15"/>
      <c r="H22" s="14"/>
      <c r="I22" s="15"/>
    </row>
    <row r="23" spans="2:9" ht="12.75">
      <c r="B23" s="6"/>
      <c r="C23" s="11"/>
      <c r="D23" s="9" t="s">
        <v>25</v>
      </c>
      <c r="E23" s="17"/>
      <c r="F23" s="27">
        <f>SUM(G23+I23)</f>
        <v>0</v>
      </c>
      <c r="G23" s="15"/>
      <c r="H23" s="14"/>
      <c r="I23" s="15"/>
    </row>
    <row r="24" spans="2:9" ht="12.75">
      <c r="B24" s="6"/>
      <c r="C24" s="11"/>
      <c r="D24" s="9"/>
      <c r="E24" s="17"/>
      <c r="F24" s="27"/>
      <c r="G24" s="15"/>
      <c r="H24" s="14"/>
      <c r="I24" s="15"/>
    </row>
    <row r="25" spans="2:9" ht="12.75">
      <c r="B25" s="6"/>
      <c r="C25" s="11"/>
      <c r="D25" s="9" t="s">
        <v>8</v>
      </c>
      <c r="E25" s="17"/>
      <c r="F25" s="27">
        <f aca="true" t="shared" si="0" ref="F25:F47">SUM(G25+I25)</f>
        <v>0</v>
      </c>
      <c r="G25" s="15"/>
      <c r="H25" s="14"/>
      <c r="I25" s="15"/>
    </row>
    <row r="26" spans="2:14" ht="12" customHeight="1">
      <c r="B26" s="6"/>
      <c r="C26" s="11"/>
      <c r="D26" s="16"/>
      <c r="E26" s="33"/>
      <c r="F26" s="27"/>
      <c r="G26" s="15"/>
      <c r="H26" s="14"/>
      <c r="I26" s="15"/>
      <c r="N26" s="11"/>
    </row>
    <row r="27" spans="2:9" ht="12.75">
      <c r="B27" s="6"/>
      <c r="C27" s="11"/>
      <c r="D27" s="9" t="s">
        <v>11</v>
      </c>
      <c r="E27" s="33"/>
      <c r="F27" s="27">
        <f t="shared" si="0"/>
        <v>0</v>
      </c>
      <c r="G27" s="15"/>
      <c r="H27" s="14"/>
      <c r="I27" s="15"/>
    </row>
    <row r="28" spans="2:9" ht="12.75">
      <c r="B28" s="6"/>
      <c r="C28" s="11"/>
      <c r="D28" s="16"/>
      <c r="E28" s="33"/>
      <c r="F28" s="27"/>
      <c r="G28" s="15"/>
      <c r="H28" s="14"/>
      <c r="I28" s="15"/>
    </row>
    <row r="29" spans="2:9" ht="13.5" customHeight="1">
      <c r="B29" s="6"/>
      <c r="C29" s="11"/>
      <c r="D29" s="9" t="s">
        <v>10</v>
      </c>
      <c r="E29" s="33"/>
      <c r="F29" s="27">
        <f t="shared" si="0"/>
        <v>0</v>
      </c>
      <c r="G29" s="15"/>
      <c r="H29" s="14"/>
      <c r="I29" s="15"/>
    </row>
    <row r="30" spans="2:9" ht="12.75">
      <c r="B30" s="6"/>
      <c r="C30" s="11"/>
      <c r="D30" s="16"/>
      <c r="E30" s="33"/>
      <c r="F30" s="27"/>
      <c r="G30" s="15"/>
      <c r="H30" s="14"/>
      <c r="I30" s="15"/>
    </row>
    <row r="31" spans="2:9" ht="25.5">
      <c r="B31" s="6"/>
      <c r="C31" s="41" t="s">
        <v>22</v>
      </c>
      <c r="D31" s="16" t="s">
        <v>29</v>
      </c>
      <c r="E31" s="34">
        <v>141</v>
      </c>
      <c r="F31" s="27">
        <f t="shared" si="0"/>
        <v>0</v>
      </c>
      <c r="G31" s="15"/>
      <c r="H31" s="14"/>
      <c r="I31" s="15"/>
    </row>
    <row r="32" spans="2:9" ht="12" customHeight="1">
      <c r="B32" s="6"/>
      <c r="C32" s="11"/>
      <c r="D32" s="9"/>
      <c r="E32" s="17"/>
      <c r="F32" s="27"/>
      <c r="G32" s="15"/>
      <c r="H32" s="14"/>
      <c r="I32" s="15"/>
    </row>
    <row r="33" spans="2:9" ht="12.75">
      <c r="B33" s="6"/>
      <c r="C33" s="11"/>
      <c r="D33" s="16" t="s">
        <v>13</v>
      </c>
      <c r="E33" s="17"/>
      <c r="F33" s="27">
        <f t="shared" si="0"/>
        <v>0</v>
      </c>
      <c r="G33" s="15"/>
      <c r="H33" s="14"/>
      <c r="I33" s="15"/>
    </row>
    <row r="34" spans="2:9" ht="12.75">
      <c r="B34" s="6"/>
      <c r="C34" s="11"/>
      <c r="D34" s="9"/>
      <c r="E34" s="17"/>
      <c r="F34" s="27"/>
      <c r="G34" s="15"/>
      <c r="H34" s="14"/>
      <c r="I34" s="15"/>
    </row>
    <row r="35" spans="2:9" ht="26.25" customHeight="1">
      <c r="B35" s="6"/>
      <c r="C35" s="11"/>
      <c r="D35" s="16" t="s">
        <v>26</v>
      </c>
      <c r="E35" s="33"/>
      <c r="F35" s="27">
        <f t="shared" si="0"/>
        <v>0</v>
      </c>
      <c r="G35" s="15"/>
      <c r="H35" s="14"/>
      <c r="I35" s="15"/>
    </row>
    <row r="36" spans="2:9" ht="13.5" customHeight="1">
      <c r="B36" s="6"/>
      <c r="C36" s="11"/>
      <c r="D36" s="9"/>
      <c r="E36" s="17"/>
      <c r="F36" s="27"/>
      <c r="G36" s="15"/>
      <c r="H36" s="14"/>
      <c r="I36" s="15"/>
    </row>
    <row r="37" spans="2:9" ht="13.5" customHeight="1">
      <c r="B37" s="6"/>
      <c r="C37" s="11"/>
      <c r="D37" s="16" t="s">
        <v>9</v>
      </c>
      <c r="E37" s="17"/>
      <c r="F37" s="27">
        <f t="shared" si="0"/>
        <v>0</v>
      </c>
      <c r="G37" s="15"/>
      <c r="H37" s="14"/>
      <c r="I37" s="15"/>
    </row>
    <row r="38" spans="2:9" ht="11.25" customHeight="1">
      <c r="B38" s="6"/>
      <c r="C38" s="11"/>
      <c r="D38" s="17"/>
      <c r="E38" s="17"/>
      <c r="F38" s="27"/>
      <c r="G38" s="15"/>
      <c r="H38" s="14"/>
      <c r="I38" s="15"/>
    </row>
    <row r="39" spans="2:9" ht="12.75">
      <c r="B39" s="6"/>
      <c r="C39" s="11"/>
      <c r="D39" s="16" t="s">
        <v>27</v>
      </c>
      <c r="E39" s="17"/>
      <c r="F39" s="27">
        <f t="shared" si="0"/>
        <v>0.1</v>
      </c>
      <c r="G39" s="15">
        <v>0.1</v>
      </c>
      <c r="H39" s="14"/>
      <c r="I39" s="15"/>
    </row>
    <row r="40" spans="2:9" ht="12.75">
      <c r="B40" s="6"/>
      <c r="C40" s="11"/>
      <c r="D40" s="16"/>
      <c r="E40" s="17"/>
      <c r="F40" s="27"/>
      <c r="G40" s="15"/>
      <c r="H40" s="14"/>
      <c r="I40" s="15"/>
    </row>
    <row r="41" spans="2:9" ht="25.5">
      <c r="B41" s="6"/>
      <c r="C41" s="11"/>
      <c r="D41" s="16" t="s">
        <v>28</v>
      </c>
      <c r="E41" s="17"/>
      <c r="F41" s="27">
        <f t="shared" si="0"/>
        <v>0</v>
      </c>
      <c r="G41" s="15"/>
      <c r="H41" s="14"/>
      <c r="I41" s="15"/>
    </row>
    <row r="42" spans="2:9" ht="12" customHeight="1">
      <c r="B42" s="6"/>
      <c r="C42" s="11"/>
      <c r="D42" s="9"/>
      <c r="E42" s="17"/>
      <c r="F42" s="27"/>
      <c r="G42" s="15"/>
      <c r="H42" s="14"/>
      <c r="I42" s="15"/>
    </row>
    <row r="43" spans="2:9" ht="12.75">
      <c r="B43" s="6"/>
      <c r="C43" s="11"/>
      <c r="D43" s="9" t="s">
        <v>23</v>
      </c>
      <c r="E43" s="17"/>
      <c r="F43" s="27">
        <f t="shared" si="0"/>
        <v>0</v>
      </c>
      <c r="G43" s="15"/>
      <c r="H43" s="14"/>
      <c r="I43" s="15"/>
    </row>
    <row r="44" spans="2:9" ht="12.75">
      <c r="B44" s="6"/>
      <c r="C44" s="11"/>
      <c r="D44" s="17"/>
      <c r="E44" s="17"/>
      <c r="F44" s="27"/>
      <c r="G44" s="15"/>
      <c r="H44" s="14"/>
      <c r="I44" s="15"/>
    </row>
    <row r="45" spans="2:9" ht="12.75">
      <c r="B45" s="6"/>
      <c r="C45" s="11"/>
      <c r="D45" s="61" t="s">
        <v>30</v>
      </c>
      <c r="E45" s="17"/>
      <c r="F45" s="27">
        <f t="shared" si="0"/>
        <v>-0.1</v>
      </c>
      <c r="G45" s="19">
        <v>-0.1</v>
      </c>
      <c r="H45" s="18"/>
      <c r="I45" s="19"/>
    </row>
    <row r="46" spans="2:9" ht="12.75">
      <c r="B46" s="6"/>
      <c r="C46" s="11"/>
      <c r="D46" s="20"/>
      <c r="E46" s="17"/>
      <c r="F46" s="27"/>
      <c r="G46" s="19"/>
      <c r="H46" s="18"/>
      <c r="I46" s="19"/>
    </row>
    <row r="47" spans="2:9" ht="12.75">
      <c r="B47" s="6"/>
      <c r="C47" s="11"/>
      <c r="D47" s="21" t="s">
        <v>33</v>
      </c>
      <c r="E47" s="17"/>
      <c r="F47" s="27">
        <f t="shared" si="0"/>
        <v>0</v>
      </c>
      <c r="G47" s="19"/>
      <c r="H47" s="18"/>
      <c r="I47" s="19"/>
    </row>
    <row r="48" spans="2:9" ht="13.5" thickBot="1">
      <c r="B48" s="6"/>
      <c r="C48" s="11"/>
      <c r="D48" s="23"/>
      <c r="E48" s="17"/>
      <c r="F48" s="27"/>
      <c r="G48" s="20"/>
      <c r="H48" s="22"/>
      <c r="I48" s="20"/>
    </row>
    <row r="49" spans="2:9" ht="16.5" thickBot="1">
      <c r="B49" s="35"/>
      <c r="C49" s="45"/>
      <c r="D49" s="47" t="s">
        <v>15</v>
      </c>
      <c r="E49" s="35"/>
      <c r="F49" s="29">
        <f>SUM(F21:F48)</f>
        <v>0</v>
      </c>
      <c r="G49" s="38">
        <f>SUM(G21:G48)</f>
        <v>0</v>
      </c>
      <c r="H49" s="29">
        <f>SUM(H21:H48)</f>
        <v>0</v>
      </c>
      <c r="I49" s="38">
        <f>SUM(I21:I48)</f>
        <v>0</v>
      </c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2016-11-20T14:02:32Z</cp:lastPrinted>
  <dcterms:created xsi:type="dcterms:W3CDTF">2006-05-19T12:04:31Z</dcterms:created>
  <dcterms:modified xsi:type="dcterms:W3CDTF">2016-12-14T09:24:15Z</dcterms:modified>
  <cp:category/>
  <cp:version/>
  <cp:contentType/>
  <cp:contentStatus/>
</cp:coreProperties>
</file>