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5" i="1"/>
  <c r="H35"/>
  <c r="I35"/>
  <c r="F35"/>
  <c r="G22"/>
  <c r="H22"/>
  <c r="I22"/>
  <c r="F22"/>
  <c r="G24"/>
  <c r="H24"/>
  <c r="I24"/>
  <c r="F24"/>
  <c r="G26"/>
  <c r="H26"/>
  <c r="I26"/>
  <c r="F26"/>
  <c r="F28"/>
</calcChain>
</file>

<file path=xl/sharedStrings.xml><?xml version="1.0" encoding="utf-8"?>
<sst xmlns="http://schemas.openxmlformats.org/spreadsheetml/2006/main" count="26" uniqueCount="26">
  <si>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</si>
  <si>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</si>
  <si>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</si>
  <si>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</si>
  <si>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</si>
  <si>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</si>
  <si>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</si>
  <si>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</si>
  <si>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</si>
  <si>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</si>
  <si>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</si>
  <si>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</si>
  <si>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</si>
  <si>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</si>
  <si>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>(Eurais)</t>
  </si>
  <si>
    <t xml:space="preserve">                   DOTACIJOS PASKIRSTYMAS</t>
  </si>
  <si>
    <t>IŠ VISO:</t>
  </si>
  <si>
    <t>2018 m.vasario 20 d.</t>
  </si>
  <si>
    <t xml:space="preserve">  PAGĖGIŲ SAVIVALDYBĖS 2018 METŲ VALSTYBĖS BIUDŽETO KITOS TIKSLINĖS </t>
  </si>
  <si>
    <t>05.</t>
  </si>
  <si>
    <t>05.GYVENAMOSIOS APLINKOS GERINIMO PROGRAMA</t>
  </si>
  <si>
    <t>05.Aplinkos apsauga</t>
  </si>
  <si>
    <t>ES finansinės paramos lėšos projektas ,,Vandens tiekimo  ir nuotekų tvarkymo infrastruktūros renovavimas ir plėtra Pagėgių savivaldybėje(Natkiškiuose ir Piktupėnuose)</t>
  </si>
  <si>
    <t>sprendimo Nr. T-</t>
  </si>
  <si>
    <t>7 priedas</t>
  </si>
  <si>
    <t>Programa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</si>
</sst>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10" xfId="0" applyFont="1" applyBorder="1"/>
    <xf numFmtId="0" fontId="2" fillId="0" borderId="11" xfId="0" applyFont="1" applyBorder="1"/>
    <xf numFmtId="0" fontId="6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5" fillId="0" borderId="12" xfId="0" applyFont="1" applyBorder="1"/>
    <xf numFmtId="0" fontId="5" fillId="0" borderId="10" xfId="0" applyFont="1" applyBorder="1"/>
    <xf numFmtId="0" fontId="2" fillId="0" borderId="14" xfId="0" applyFont="1" applyBorder="1"/>
    <xf numFmtId="0" fontId="6" fillId="0" borderId="15" xfId="0" applyFont="1" applyBorder="1"/>
    <xf numFmtId="0" fontId="6" fillId="0" borderId="14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6" fillId="0" borderId="17" xfId="0" applyFont="1" applyBorder="1"/>
    <xf numFmtId="0" fontId="6" fillId="0" borderId="16" xfId="0" applyFont="1" applyBorder="1"/>
    <xf numFmtId="0" fontId="6" fillId="0" borderId="18" xfId="0" applyFont="1" applyFill="1" applyBorder="1"/>
    <xf numFmtId="0" fontId="2" fillId="0" borderId="18" xfId="0" applyFont="1" applyBorder="1"/>
    <xf numFmtId="0" fontId="2" fillId="0" borderId="17" xfId="0" applyFont="1" applyBorder="1"/>
    <xf numFmtId="0" fontId="2" fillId="2" borderId="19" xfId="0" applyFont="1" applyFill="1" applyBorder="1"/>
    <xf numFmtId="0" fontId="2" fillId="2" borderId="12" xfId="0" applyFont="1" applyFill="1" applyBorder="1"/>
    <xf numFmtId="0" fontId="6" fillId="2" borderId="4" xfId="0" applyFont="1" applyFill="1" applyBorder="1"/>
    <xf numFmtId="0" fontId="6" fillId="2" borderId="19" xfId="0" applyFont="1" applyFill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7" fillId="0" borderId="9" xfId="0" applyFont="1" applyBorder="1"/>
    <xf numFmtId="0" fontId="2" fillId="2" borderId="23" xfId="0" applyFont="1" applyFill="1" applyBorder="1"/>
    <xf numFmtId="0" fontId="6" fillId="0" borderId="18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0" borderId="18" xfId="0" applyFont="1" applyBorder="1"/>
    <xf numFmtId="0" fontId="5" fillId="0" borderId="19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2" fillId="0" borderId="2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topLeftCell="A4" workbookViewId="0">
      <selection activeCell="D26" sqref="D26:D27"/>
    </sheetView>
  </sheetViews>
  <sheetFormatPr defaultRowHeight="12.75"/>
  <cols>
    <col min="1" max="1" width="2.85546875" style="1" customWidth="1"/>
    <col min="2" max="2" width="13.85546875" style="1" customWidth="1"/>
    <col min="3" max="3" width="3.140625" style="1" customWidth="1"/>
    <col min="4" max="4" width="38.7109375" style="1" customWidth="1"/>
    <col min="5" max="5" width="11.28515625" style="1" customWidth="1"/>
    <col min="6" max="6" width="12.7109375" style="1" customWidth="1"/>
    <col min="7" max="7" width="13.140625" style="1" customWidth="1"/>
    <col min="8" max="8" width="11.85546875" style="1" customWidth="1"/>
    <col min="9" max="9" width="13.42578125" style="1" customWidth="1"/>
    <col min="10" max="16384" width="9.140625" style="1"/>
  </cols>
  <sheetData>
    <row r="1" spans="2:11">
      <c r="F1" s="2"/>
      <c r="H1" s="1" t="s">
        <v>6</v>
      </c>
    </row>
    <row r="2" spans="2:11">
      <c r="D2" s="2"/>
      <c r="E2" s="2"/>
      <c r="F2" s="2"/>
      <c r="H2" s="1" t="s">
        <v>17</v>
      </c>
    </row>
    <row r="3" spans="2:11">
      <c r="H3" s="1" t="s">
        <v>23</v>
      </c>
    </row>
    <row r="4" spans="2:11">
      <c r="H4" s="1" t="s">
        <v>24</v>
      </c>
    </row>
    <row r="9" spans="2:11" ht="18.75">
      <c r="B9" s="3" t="s">
        <v>18</v>
      </c>
      <c r="C9" s="3"/>
    </row>
    <row r="10" spans="2:11" ht="18.75">
      <c r="D10" s="3" t="s">
        <v>15</v>
      </c>
      <c r="E10" s="3"/>
      <c r="F10" s="3"/>
      <c r="G10" s="3"/>
      <c r="H10" s="4"/>
      <c r="I10" s="4"/>
      <c r="J10" s="4"/>
      <c r="K10" s="4"/>
    </row>
    <row r="11" spans="2:11" ht="14.25" customHeight="1">
      <c r="D11" s="3"/>
      <c r="E11" s="3"/>
      <c r="F11" s="3"/>
      <c r="G11" s="3"/>
      <c r="H11" s="4"/>
      <c r="I11" s="4"/>
      <c r="J11" s="4"/>
      <c r="K11" s="4"/>
    </row>
    <row r="12" spans="2:11" ht="13.5" customHeight="1">
      <c r="D12" s="3"/>
      <c r="E12" s="3"/>
      <c r="F12" s="3"/>
      <c r="G12" s="3"/>
      <c r="H12" s="4"/>
      <c r="I12" s="4"/>
      <c r="J12" s="4"/>
      <c r="K12" s="4"/>
    </row>
    <row r="13" spans="2:11" ht="15" customHeight="1">
      <c r="D13" s="2"/>
      <c r="E13" s="2"/>
      <c r="F13" s="5"/>
    </row>
    <row r="14" spans="2:11" ht="15.75" customHeight="1" thickBot="1">
      <c r="D14" s="2"/>
      <c r="E14" s="2"/>
      <c r="F14" s="5"/>
      <c r="H14" s="1" t="s">
        <v>14</v>
      </c>
    </row>
    <row r="15" spans="2:11" ht="16.5" thickBot="1">
      <c r="B15" s="11" t="s">
        <v>25</v>
      </c>
      <c r="C15" s="37"/>
      <c r="D15" s="7"/>
      <c r="E15" s="11" t="s">
        <v>7</v>
      </c>
      <c r="F15" s="8"/>
      <c r="G15" s="9" t="s">
        <v>0</v>
      </c>
      <c r="H15" s="10"/>
      <c r="I15" s="11"/>
    </row>
    <row r="16" spans="2:11" ht="15.75">
      <c r="B16" s="14"/>
      <c r="C16" s="38"/>
      <c r="D16" s="12" t="s">
        <v>13</v>
      </c>
      <c r="E16" s="14" t="s">
        <v>8</v>
      </c>
      <c r="F16" s="13" t="s">
        <v>10</v>
      </c>
      <c r="G16" s="11"/>
      <c r="H16" s="7" t="s">
        <v>2</v>
      </c>
      <c r="I16" s="14" t="s">
        <v>3</v>
      </c>
    </row>
    <row r="17" spans="2:9" ht="15.75">
      <c r="B17" s="14"/>
      <c r="C17" s="38"/>
      <c r="D17" s="12"/>
      <c r="E17" s="14" t="s">
        <v>9</v>
      </c>
      <c r="F17" s="13"/>
      <c r="G17" s="14" t="s">
        <v>11</v>
      </c>
      <c r="H17" s="12" t="s">
        <v>1</v>
      </c>
      <c r="I17" s="14" t="s">
        <v>4</v>
      </c>
    </row>
    <row r="18" spans="2:9" ht="15.75">
      <c r="B18" s="14"/>
      <c r="C18" s="38"/>
      <c r="D18" s="12"/>
      <c r="E18" s="14"/>
      <c r="F18" s="13"/>
      <c r="G18" s="14"/>
      <c r="H18" s="12"/>
      <c r="I18" s="14"/>
    </row>
    <row r="19" spans="2:9" ht="16.5" thickBot="1">
      <c r="B19" s="40"/>
      <c r="C19" s="39"/>
      <c r="D19" s="15"/>
      <c r="E19" s="18"/>
      <c r="F19" s="19"/>
      <c r="G19" s="20"/>
      <c r="H19" s="21"/>
      <c r="I19" s="20" t="s">
        <v>5</v>
      </c>
    </row>
    <row r="20" spans="2:9">
      <c r="B20" s="26"/>
      <c r="C20" s="24"/>
      <c r="D20" s="22"/>
      <c r="E20" s="26"/>
      <c r="F20" s="32"/>
      <c r="G20" s="23"/>
      <c r="H20" s="28"/>
      <c r="I20" s="23"/>
    </row>
    <row r="21" spans="2:9" ht="13.5" thickBot="1">
      <c r="B21" s="16"/>
      <c r="C21" s="6"/>
      <c r="D21" s="42"/>
      <c r="E21" s="25"/>
      <c r="F21" s="29"/>
      <c r="G21" s="17"/>
      <c r="H21" s="44"/>
      <c r="I21" s="16"/>
    </row>
    <row r="22" spans="2:9" ht="32.25" thickBot="1">
      <c r="B22" s="45" t="s">
        <v>19</v>
      </c>
      <c r="C22" s="6"/>
      <c r="D22" s="46" t="s">
        <v>20</v>
      </c>
      <c r="E22" s="25"/>
      <c r="F22" s="29">
        <f>SUM(F24)</f>
        <v>127208</v>
      </c>
      <c r="G22" s="29">
        <f>SUM(G24)</f>
        <v>0</v>
      </c>
      <c r="H22" s="29">
        <f>SUM(H24)</f>
        <v>0</v>
      </c>
      <c r="I22" s="17">
        <f>SUM(I24)</f>
        <v>127208</v>
      </c>
    </row>
    <row r="23" spans="2:9">
      <c r="B23" s="16"/>
      <c r="C23" s="6"/>
      <c r="D23" s="30"/>
      <c r="E23" s="25"/>
      <c r="F23" s="29"/>
      <c r="G23" s="17"/>
      <c r="H23" s="44"/>
      <c r="I23" s="16"/>
    </row>
    <row r="24" spans="2:9">
      <c r="B24" s="16"/>
      <c r="C24" s="6"/>
      <c r="D24" s="42" t="s">
        <v>12</v>
      </c>
      <c r="E24" s="25"/>
      <c r="F24" s="29">
        <f>SUM(F26)</f>
        <v>127208</v>
      </c>
      <c r="G24" s="29">
        <f>SUM(G26)</f>
        <v>0</v>
      </c>
      <c r="H24" s="29">
        <f>SUM(H26)</f>
        <v>0</v>
      </c>
      <c r="I24" s="17">
        <f>SUM(I26)</f>
        <v>127208</v>
      </c>
    </row>
    <row r="25" spans="2:9">
      <c r="B25" s="16"/>
      <c r="C25" s="6"/>
      <c r="D25" s="42"/>
      <c r="E25" s="25"/>
      <c r="F25" s="29"/>
      <c r="G25" s="17"/>
      <c r="H25" s="44"/>
      <c r="I25" s="16"/>
    </row>
    <row r="26" spans="2:9">
      <c r="B26" s="16"/>
      <c r="C26" s="6"/>
      <c r="D26" s="42" t="s">
        <v>21</v>
      </c>
      <c r="E26" s="25"/>
      <c r="F26" s="29">
        <f>SUM(F28)</f>
        <v>127208</v>
      </c>
      <c r="G26" s="29">
        <f>SUM(G28)</f>
        <v>0</v>
      </c>
      <c r="H26" s="29">
        <f>SUM(H28)</f>
        <v>0</v>
      </c>
      <c r="I26" s="17">
        <f>SUM(I28)</f>
        <v>127208</v>
      </c>
    </row>
    <row r="27" spans="2:9">
      <c r="B27" s="16"/>
      <c r="C27" s="6"/>
      <c r="D27" s="42"/>
      <c r="E27" s="25"/>
      <c r="F27" s="29"/>
      <c r="G27" s="17"/>
      <c r="H27" s="44"/>
      <c r="I27" s="16"/>
    </row>
    <row r="28" spans="2:9" ht="86.25" customHeight="1">
      <c r="B28" s="16"/>
      <c r="C28" s="6"/>
      <c r="D28" s="47" t="s">
        <v>22</v>
      </c>
      <c r="E28" s="25">
        <v>143</v>
      </c>
      <c r="F28" s="29">
        <f>SUM(G28,I28)</f>
        <v>127208</v>
      </c>
      <c r="G28" s="17">
        <v>0</v>
      </c>
      <c r="H28" s="44"/>
      <c r="I28" s="16">
        <v>127208</v>
      </c>
    </row>
    <row r="29" spans="2:9">
      <c r="B29" s="16"/>
      <c r="C29" s="6"/>
      <c r="D29" s="42"/>
      <c r="E29" s="25"/>
      <c r="F29" s="29"/>
      <c r="G29" s="17"/>
      <c r="H29" s="44"/>
      <c r="I29" s="16"/>
    </row>
    <row r="30" spans="2:9">
      <c r="B30" s="16"/>
      <c r="C30" s="6"/>
      <c r="D30" s="42"/>
      <c r="E30" s="25"/>
      <c r="F30" s="29"/>
      <c r="G30" s="17"/>
      <c r="H30" s="44"/>
      <c r="I30" s="16"/>
    </row>
    <row r="31" spans="2:9">
      <c r="B31" s="16"/>
      <c r="C31" s="6"/>
      <c r="D31" s="42"/>
      <c r="E31" s="25"/>
      <c r="F31" s="29"/>
      <c r="G31" s="17"/>
      <c r="H31" s="44"/>
      <c r="I31" s="16"/>
    </row>
    <row r="32" spans="2:9">
      <c r="B32" s="16"/>
      <c r="C32" s="6"/>
      <c r="D32" s="42"/>
      <c r="E32" s="25"/>
      <c r="F32" s="29"/>
      <c r="G32" s="17"/>
      <c r="H32" s="44"/>
      <c r="I32" s="16"/>
    </row>
    <row r="33" spans="2:9">
      <c r="B33" s="16"/>
      <c r="C33" s="6"/>
      <c r="D33" s="42"/>
      <c r="E33" s="25"/>
      <c r="F33" s="29"/>
      <c r="G33" s="17"/>
      <c r="H33" s="44"/>
      <c r="I33" s="16"/>
    </row>
    <row r="34" spans="2:9" ht="13.5" thickBot="1">
      <c r="B34" s="16"/>
      <c r="C34" s="6"/>
      <c r="D34" s="42"/>
      <c r="E34" s="25"/>
      <c r="F34" s="27"/>
      <c r="G34" s="16"/>
      <c r="H34" s="31"/>
      <c r="I34" s="48"/>
    </row>
    <row r="35" spans="2:9" ht="18" customHeight="1" thickBot="1">
      <c r="B35" s="34"/>
      <c r="C35" s="41"/>
      <c r="D35" s="43" t="s">
        <v>16</v>
      </c>
      <c r="E35" s="33"/>
      <c r="F35" s="35">
        <f>SUM(F22)</f>
        <v>127208</v>
      </c>
      <c r="G35" s="35">
        <f>SUM(G22)</f>
        <v>0</v>
      </c>
      <c r="H35" s="35">
        <f>SUM(H22)</f>
        <v>0</v>
      </c>
      <c r="I35" s="36">
        <f>SUM(I22)</f>
        <v>127208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2018-02-02T12:52:00Z</cp:lastPrinted>
  <dcterms:created xsi:type="dcterms:W3CDTF">2006-05-19T12:04:31Z</dcterms:created>
  <dcterms:modified xsi:type="dcterms:W3CDTF">2018-02-13T10:36:27Z</dcterms:modified>
</cp:coreProperties>
</file>