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<sst xmlns="http://schemas.openxmlformats.org/spreadsheetml/2006/main" count="74" uniqueCount="59">
  <si>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</si>
  <si>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</si>
  <si>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</si>
  <si>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</si>
  <si>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</si>
  <si>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</si>
  <si>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</si>
  <si>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</si>
  <si>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</si>
  <si>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</si>
  <si>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</si>
  <si>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</si>
  <si>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</si>
  <si>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</si>
  <si>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</si>
  <si>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</si>
  <si>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</si>
  <si>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</si>
  <si>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</si>
  <si>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</si>
  <si>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</si>
  <si>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</si>
  <si>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</si>
  <si>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</si>
  <si>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</si>
  <si>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</si>
  <si>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</si>
  <si>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</si>
  <si>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</si>
  <si>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</si>
  <si>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sprendimo Nr. T-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</si>
  <si>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</si>
  <si>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</si>
  <si>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</si>
  <si>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</si>
  <si>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</si>
  <si>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</si>
  <si>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</si>
  <si>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</si>
  <si>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</si>
  <si>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</si>
  <si>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5 priedas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</si>
  <si>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</si>
  <si>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</si>
  <si>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</si>
  <si>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</si>
  <si>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</si>
  <si>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</si>
  <si>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</si>
  <si>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2020 m. vasario 27 d.</t>
  </si>
  <si>
    <t>PAGĖGIŲ SAVIVALDYBĖS 2020 METŲ BIUDŽETINIŲ ĮSTAIGŲ IŠLAIDOS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</si>
  <si>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</si>
  <si>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</si>
  <si>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</si>
  <si>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</si>
  <si>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(Pagėgių savivaldybės tarybos</t>
  </si>
  <si>
    <t>sprendimo Nr.T-    redakcija)</t>
  </si>
  <si>
    <t>2020m. Gruodžio 21 d.</t>
  </si>
  <si>
    <t>UŽ GAUTAS TEIKIAMAS PASLAUGAS (4)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</si>
</sst>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32" xfId="0" applyFont="1" applyBorder="1" applyAlignment="1">
      <alignment wrapText="1"/>
    </xf>
    <xf numFmtId="0" fontId="6" fillId="0" borderId="3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2.8515625" style="1" customWidth="1"/>
    <col min="2" max="2" width="38.7109375" style="1" customWidth="1"/>
    <col min="3" max="3" width="16.421875" style="1" customWidth="1"/>
    <col min="4" max="4" width="9.00390625" style="1" customWidth="1"/>
    <col min="5" max="5" width="10.140625" style="1" customWidth="1"/>
    <col min="6" max="6" width="10.00390625" style="1" customWidth="1"/>
    <col min="7" max="7" width="11.57421875" style="1" customWidth="1"/>
    <col min="8" max="8" width="10.7109375" style="1" customWidth="1"/>
    <col min="9" max="16384" width="9.140625" style="1" customWidth="1"/>
  </cols>
  <sheetData>
    <row r="1" spans="5:6" ht="12.75">
      <c r="E1" s="2"/>
      <c r="F1" s="1" t="s">
        <v>5</v>
      </c>
    </row>
    <row r="2" spans="2:6" ht="12.75">
      <c r="B2" s="2"/>
      <c r="C2" s="2"/>
      <c r="D2" s="2"/>
      <c r="E2" s="2"/>
      <c r="F2" s="1" t="s">
        <v>49</v>
      </c>
    </row>
    <row r="3" ht="12.75">
      <c r="F3" s="1" t="s">
        <v>30</v>
      </c>
    </row>
    <row r="4" ht="12.75">
      <c r="F4" s="1" t="s">
        <v>41</v>
      </c>
    </row>
    <row r="5" ht="12.75">
      <c r="F5" s="1" t="s">
        <v>55</v>
      </c>
    </row>
    <row r="6" ht="12.75">
      <c r="F6" s="1" t="s">
        <v>57</v>
      </c>
    </row>
    <row r="7" ht="12.75">
      <c r="F7" s="1" t="s">
        <v>56</v>
      </c>
    </row>
    <row r="8" spans="2:4" ht="18.75">
      <c r="B8" s="3" t="s">
        <v>50</v>
      </c>
      <c r="C8" s="3"/>
      <c r="D8" s="3"/>
    </row>
    <row r="9" spans="2:10" ht="18.75">
      <c r="B9" s="3" t="s">
        <v>58</v>
      </c>
      <c r="C9" s="3"/>
      <c r="D9" s="3"/>
      <c r="E9" s="3"/>
      <c r="F9" s="3"/>
      <c r="G9" s="4"/>
      <c r="H9" s="4"/>
      <c r="I9" s="4"/>
      <c r="J9" s="4"/>
    </row>
    <row r="10" spans="2:7" ht="12.75" customHeight="1" thickBot="1">
      <c r="B10" s="2"/>
      <c r="C10" s="2"/>
      <c r="D10" s="2"/>
      <c r="E10" s="5"/>
      <c r="G10" s="1" t="s">
        <v>29</v>
      </c>
    </row>
    <row r="11" spans="2:8" ht="16.5" thickBot="1">
      <c r="B11" s="27"/>
      <c r="C11" s="63"/>
      <c r="D11" s="27" t="s">
        <v>17</v>
      </c>
      <c r="E11" s="28"/>
      <c r="F11" s="29" t="s">
        <v>0</v>
      </c>
      <c r="G11" s="30"/>
      <c r="H11" s="27"/>
    </row>
    <row r="12" spans="2:8" ht="15.75">
      <c r="B12" s="62" t="s">
        <v>54</v>
      </c>
      <c r="C12" s="85" t="s">
        <v>53</v>
      </c>
      <c r="D12" s="31" t="s">
        <v>18</v>
      </c>
      <c r="E12" s="32" t="s">
        <v>15</v>
      </c>
      <c r="F12" s="27"/>
      <c r="G12" s="27" t="s">
        <v>43</v>
      </c>
      <c r="H12" s="31" t="s">
        <v>2</v>
      </c>
    </row>
    <row r="13" spans="2:8" ht="15.75">
      <c r="B13" s="62"/>
      <c r="C13" s="85"/>
      <c r="D13" s="31" t="s">
        <v>19</v>
      </c>
      <c r="E13" s="32"/>
      <c r="F13" s="31" t="s">
        <v>16</v>
      </c>
      <c r="G13" s="31" t="s">
        <v>44</v>
      </c>
      <c r="H13" s="31" t="s">
        <v>3</v>
      </c>
    </row>
    <row r="14" spans="2:8" ht="15.75">
      <c r="B14" s="31"/>
      <c r="C14" s="85"/>
      <c r="D14" s="31"/>
      <c r="E14" s="32"/>
      <c r="F14" s="31"/>
      <c r="G14" s="31" t="s">
        <v>1</v>
      </c>
      <c r="H14" s="31"/>
    </row>
    <row r="15" spans="2:8" ht="16.5" thickBot="1">
      <c r="B15" s="33"/>
      <c r="C15" s="64"/>
      <c r="D15" s="33"/>
      <c r="E15" s="34"/>
      <c r="F15" s="35"/>
      <c r="G15" s="35"/>
      <c r="H15" s="35" t="s">
        <v>4</v>
      </c>
    </row>
    <row r="16" spans="2:8" ht="13.5" thickBot="1">
      <c r="B16" s="83">
        <v>1</v>
      </c>
      <c r="C16" s="84">
        <v>2</v>
      </c>
      <c r="D16" s="83">
        <v>3</v>
      </c>
      <c r="E16" s="83">
        <v>4</v>
      </c>
      <c r="F16" s="83">
        <v>5</v>
      </c>
      <c r="G16" s="83">
        <v>6</v>
      </c>
      <c r="H16" s="83">
        <v>7</v>
      </c>
    </row>
    <row r="17" spans="2:8" ht="32.25" thickBot="1">
      <c r="B17" s="56" t="s">
        <v>45</v>
      </c>
      <c r="C17" s="65"/>
      <c r="D17" s="60"/>
      <c r="E17" s="58">
        <f>SUM(E18:E27)</f>
        <v>0</v>
      </c>
      <c r="F17" s="58">
        <f>SUM(F18:F27)</f>
        <v>0</v>
      </c>
      <c r="G17" s="58">
        <f>SUM(G18:G27)</f>
        <v>0</v>
      </c>
      <c r="H17" s="58">
        <f>SUM(H18:H27)</f>
        <v>0</v>
      </c>
    </row>
    <row r="18" spans="2:8" ht="15" customHeight="1">
      <c r="B18" s="76" t="s">
        <v>22</v>
      </c>
      <c r="C18" s="66" t="s">
        <v>34</v>
      </c>
      <c r="D18" s="38" t="s">
        <v>27</v>
      </c>
      <c r="E18" s="9"/>
      <c r="F18" s="25"/>
      <c r="G18" s="9">
        <v>0</v>
      </c>
      <c r="H18" s="37">
        <v>0</v>
      </c>
    </row>
    <row r="19" spans="2:8" ht="14.25" customHeight="1">
      <c r="B19" s="76" t="s">
        <v>6</v>
      </c>
      <c r="C19" s="66" t="s">
        <v>34</v>
      </c>
      <c r="D19" s="18">
        <v>32</v>
      </c>
      <c r="E19" s="9"/>
      <c r="F19" s="8"/>
      <c r="G19" s="9">
        <v>0</v>
      </c>
      <c r="H19" s="10">
        <v>0</v>
      </c>
    </row>
    <row r="20" spans="2:8" ht="14.25" customHeight="1">
      <c r="B20" s="76" t="s">
        <v>7</v>
      </c>
      <c r="C20" s="66" t="s">
        <v>34</v>
      </c>
      <c r="D20" s="18">
        <v>32</v>
      </c>
      <c r="E20" s="9"/>
      <c r="F20" s="8"/>
      <c r="G20" s="9">
        <v>0</v>
      </c>
      <c r="H20" s="10">
        <v>0</v>
      </c>
    </row>
    <row r="21" spans="2:8" ht="38.25">
      <c r="B21" s="23" t="s">
        <v>23</v>
      </c>
      <c r="C21" s="66" t="s">
        <v>34</v>
      </c>
      <c r="D21" s="18">
        <v>32</v>
      </c>
      <c r="E21" s="9"/>
      <c r="F21" s="8"/>
      <c r="G21" s="9">
        <v>0</v>
      </c>
      <c r="H21" s="10">
        <v>0</v>
      </c>
    </row>
    <row r="22" spans="2:8" ht="25.5">
      <c r="B22" s="77" t="s">
        <v>24</v>
      </c>
      <c r="C22" s="67" t="s">
        <v>34</v>
      </c>
      <c r="D22" s="18" t="s">
        <v>27</v>
      </c>
      <c r="E22" s="9"/>
      <c r="F22" s="8"/>
      <c r="G22" s="9">
        <v>0</v>
      </c>
      <c r="H22" s="10">
        <v>0</v>
      </c>
    </row>
    <row r="23" spans="2:8" ht="12" customHeight="1">
      <c r="B23" s="76" t="s">
        <v>8</v>
      </c>
      <c r="C23" s="68" t="s">
        <v>34</v>
      </c>
      <c r="D23" s="18">
        <v>32</v>
      </c>
      <c r="E23" s="9"/>
      <c r="F23" s="8"/>
      <c r="G23" s="9">
        <v>0</v>
      </c>
      <c r="H23" s="10">
        <v>0</v>
      </c>
    </row>
    <row r="24" spans="2:8" ht="14.25" customHeight="1">
      <c r="B24" s="76" t="s">
        <v>9</v>
      </c>
      <c r="C24" s="68" t="s">
        <v>35</v>
      </c>
      <c r="D24" s="18">
        <v>32</v>
      </c>
      <c r="E24" s="9"/>
      <c r="F24" s="8"/>
      <c r="G24" s="9">
        <v>0</v>
      </c>
      <c r="H24" s="10">
        <v>0</v>
      </c>
    </row>
    <row r="25" spans="2:8" ht="15" customHeight="1">
      <c r="B25" s="78" t="s">
        <v>21</v>
      </c>
      <c r="C25" s="68" t="s">
        <v>35</v>
      </c>
      <c r="D25" s="17">
        <v>33</v>
      </c>
      <c r="E25" s="9"/>
      <c r="F25" s="11"/>
      <c r="G25" s="12">
        <v>0</v>
      </c>
      <c r="H25" s="11"/>
    </row>
    <row r="26" spans="2:8" ht="14.25" customHeight="1">
      <c r="B26" s="23" t="s">
        <v>42</v>
      </c>
      <c r="C26" s="68" t="s">
        <v>35</v>
      </c>
      <c r="D26" s="17">
        <v>32</v>
      </c>
      <c r="E26" s="9"/>
      <c r="F26" s="11"/>
      <c r="G26" s="12"/>
      <c r="H26" s="11"/>
    </row>
    <row r="27" spans="2:8" ht="25.5">
      <c r="B27" s="23" t="s">
        <v>28</v>
      </c>
      <c r="C27" s="68" t="s">
        <v>35</v>
      </c>
      <c r="D27" s="16">
        <v>33</v>
      </c>
      <c r="E27" s="9"/>
      <c r="F27" s="8"/>
      <c r="G27" s="9">
        <v>0</v>
      </c>
      <c r="H27" s="8">
        <v>0</v>
      </c>
    </row>
    <row r="28" spans="2:8" ht="13.5" thickBot="1">
      <c r="B28" s="78"/>
      <c r="C28" s="69"/>
      <c r="D28" s="39"/>
      <c r="E28" s="12"/>
      <c r="F28" s="36"/>
      <c r="G28" s="12"/>
      <c r="H28" s="36"/>
    </row>
    <row r="29" spans="2:8" ht="32.25" thickBot="1">
      <c r="B29" s="56" t="s">
        <v>46</v>
      </c>
      <c r="C29" s="70"/>
      <c r="D29" s="56"/>
      <c r="E29" s="57">
        <f>SUM(E30:E32)</f>
        <v>0</v>
      </c>
      <c r="F29" s="58">
        <f>SUM(F30:F32)</f>
        <v>0</v>
      </c>
      <c r="G29" s="59">
        <f>SUM(G30:G32)</f>
        <v>0</v>
      </c>
      <c r="H29" s="58">
        <f>SUM(H30:H32)</f>
        <v>0</v>
      </c>
    </row>
    <row r="30" spans="2:8" ht="12.75">
      <c r="B30" s="46" t="s">
        <v>31</v>
      </c>
      <c r="C30" s="61" t="s">
        <v>36</v>
      </c>
      <c r="D30" s="14"/>
      <c r="E30" s="7">
        <f>SUM(F30+H30)</f>
        <v>0</v>
      </c>
      <c r="F30" s="6"/>
      <c r="G30" s="7"/>
      <c r="H30" s="6"/>
    </row>
    <row r="31" spans="2:8" ht="12.75">
      <c r="B31" s="23" t="s">
        <v>32</v>
      </c>
      <c r="C31" s="68" t="s">
        <v>37</v>
      </c>
      <c r="D31" s="16">
        <v>32</v>
      </c>
      <c r="E31" s="7">
        <f>SUM(F31+H31)</f>
        <v>0</v>
      </c>
      <c r="F31" s="8"/>
      <c r="G31" s="9"/>
      <c r="H31" s="8"/>
    </row>
    <row r="32" spans="2:8" ht="12.75">
      <c r="B32" s="23" t="s">
        <v>33</v>
      </c>
      <c r="C32" s="66" t="s">
        <v>38</v>
      </c>
      <c r="D32" s="46"/>
      <c r="E32" s="7">
        <f>SUM(F32+H32)</f>
        <v>0</v>
      </c>
      <c r="F32" s="8"/>
      <c r="G32" s="9"/>
      <c r="H32" s="8"/>
    </row>
    <row r="33" spans="2:8" ht="13.5" thickBot="1">
      <c r="B33" s="15"/>
      <c r="C33" s="61"/>
      <c r="D33" s="15"/>
      <c r="E33" s="7">
        <f>SUM(F33+H33)</f>
        <v>0</v>
      </c>
      <c r="F33" s="11"/>
      <c r="G33" s="12"/>
      <c r="H33" s="11"/>
    </row>
    <row r="34" spans="2:8" ht="32.25" thickBot="1">
      <c r="B34" s="56" t="s">
        <v>47</v>
      </c>
      <c r="C34" s="70"/>
      <c r="D34" s="53"/>
      <c r="E34" s="54">
        <f>SUM(E35:E40)</f>
        <v>0</v>
      </c>
      <c r="F34" s="55">
        <f>SUM(F35:F40)</f>
        <v>0</v>
      </c>
      <c r="G34" s="54">
        <f>SUM(G35:G40)</f>
        <v>0</v>
      </c>
      <c r="H34" s="55">
        <f>SUM(H35:H40)</f>
        <v>0</v>
      </c>
    </row>
    <row r="35" spans="2:8" ht="12.75">
      <c r="B35" s="79"/>
      <c r="C35" s="81"/>
      <c r="D35" s="14"/>
      <c r="E35" s="26"/>
      <c r="F35" s="25"/>
      <c r="G35" s="26"/>
      <c r="H35" s="25"/>
    </row>
    <row r="36" spans="2:8" ht="12.75">
      <c r="B36" s="23" t="s">
        <v>14</v>
      </c>
      <c r="C36" s="17" t="s">
        <v>39</v>
      </c>
      <c r="D36" s="17">
        <v>31</v>
      </c>
      <c r="E36" s="9">
        <f>SUM(F36+H36)</f>
        <v>0</v>
      </c>
      <c r="F36" s="8"/>
      <c r="G36" s="9"/>
      <c r="H36" s="8"/>
    </row>
    <row r="37" spans="2:8" ht="12.75">
      <c r="B37" s="23" t="s">
        <v>10</v>
      </c>
      <c r="C37" s="17" t="s">
        <v>39</v>
      </c>
      <c r="D37" s="17" t="s">
        <v>51</v>
      </c>
      <c r="E37" s="9">
        <f>SUM(F37+H37)</f>
        <v>0</v>
      </c>
      <c r="F37" s="8"/>
      <c r="G37" s="9"/>
      <c r="H37" s="8"/>
    </row>
    <row r="38" spans="2:8" ht="12.75">
      <c r="B38" s="23" t="s">
        <v>11</v>
      </c>
      <c r="C38" s="17" t="s">
        <v>39</v>
      </c>
      <c r="D38" s="16">
        <v>31</v>
      </c>
      <c r="E38" s="9">
        <f>SUM(F38+H38)</f>
        <v>0</v>
      </c>
      <c r="F38" s="8"/>
      <c r="G38" s="9"/>
      <c r="H38" s="8"/>
    </row>
    <row r="39" spans="2:8" ht="12.75">
      <c r="B39" s="23" t="s">
        <v>12</v>
      </c>
      <c r="C39" s="17" t="s">
        <v>39</v>
      </c>
      <c r="D39" s="45">
        <v>31</v>
      </c>
      <c r="E39" s="9">
        <f>SUM(F39+H39)</f>
        <v>0</v>
      </c>
      <c r="F39" s="8"/>
      <c r="G39" s="9"/>
      <c r="H39" s="8"/>
    </row>
    <row r="40" spans="2:8" ht="12.75">
      <c r="B40" s="23" t="s">
        <v>13</v>
      </c>
      <c r="C40" s="17" t="s">
        <v>39</v>
      </c>
      <c r="D40" s="45">
        <v>31</v>
      </c>
      <c r="E40" s="9">
        <f>SUM(F40+H40)</f>
        <v>0</v>
      </c>
      <c r="F40" s="8"/>
      <c r="G40" s="9"/>
      <c r="H40" s="8"/>
    </row>
    <row r="41" spans="2:8" ht="13.5" thickBot="1">
      <c r="B41" s="15"/>
      <c r="C41" s="82"/>
      <c r="D41" s="44"/>
      <c r="E41" s="12">
        <f>SUM(H41+F41)</f>
        <v>0</v>
      </c>
      <c r="F41" s="36"/>
      <c r="G41" s="43"/>
      <c r="H41" s="36"/>
    </row>
    <row r="42" spans="2:8" ht="48" thickBot="1">
      <c r="B42" s="56" t="s">
        <v>48</v>
      </c>
      <c r="C42" s="80"/>
      <c r="D42" s="50"/>
      <c r="E42" s="58">
        <f>SUM(E43:E46)</f>
        <v>2549</v>
      </c>
      <c r="F42" s="51">
        <f>SUM(F43:F46)</f>
        <v>250</v>
      </c>
      <c r="G42" s="52">
        <f>SUM(G43:G46)</f>
        <v>0</v>
      </c>
      <c r="H42" s="51">
        <f>SUM(H43:H46)</f>
        <v>2299</v>
      </c>
    </row>
    <row r="43" spans="2:8" ht="12.75">
      <c r="B43" s="22"/>
      <c r="C43" s="71"/>
      <c r="D43" s="24"/>
      <c r="E43" s="40"/>
      <c r="F43" s="25"/>
      <c r="G43" s="26"/>
      <c r="H43" s="25"/>
    </row>
    <row r="44" spans="2:8" ht="25.5">
      <c r="B44" s="23" t="s">
        <v>26</v>
      </c>
      <c r="C44" s="72" t="s">
        <v>40</v>
      </c>
      <c r="D44" s="16">
        <v>33</v>
      </c>
      <c r="E44" s="41">
        <f>SUM(F44+H44)</f>
        <v>0</v>
      </c>
      <c r="F44" s="8">
        <v>-2299</v>
      </c>
      <c r="G44" s="9"/>
      <c r="H44" s="8">
        <v>2299</v>
      </c>
    </row>
    <row r="45" spans="2:8" ht="25.5">
      <c r="B45" s="23" t="s">
        <v>52</v>
      </c>
      <c r="C45" s="72" t="s">
        <v>40</v>
      </c>
      <c r="D45" s="17">
        <v>34</v>
      </c>
      <c r="E45" s="41">
        <f>SUM(F45+H45)</f>
        <v>0</v>
      </c>
      <c r="F45" s="11"/>
      <c r="G45" s="12"/>
      <c r="H45" s="11"/>
    </row>
    <row r="46" spans="2:8" ht="12.75">
      <c r="B46" s="13" t="s">
        <v>20</v>
      </c>
      <c r="C46" s="73" t="s">
        <v>40</v>
      </c>
      <c r="D46" s="19">
        <v>32</v>
      </c>
      <c r="E46" s="41">
        <f>SUM(F46+H46)</f>
        <v>2549</v>
      </c>
      <c r="F46" s="11">
        <v>2549</v>
      </c>
      <c r="G46" s="12"/>
      <c r="H46" s="11"/>
    </row>
    <row r="47" spans="2:8" ht="13.5" thickBot="1">
      <c r="B47" s="21"/>
      <c r="C47" s="74"/>
      <c r="D47" s="20"/>
      <c r="E47" s="42"/>
      <c r="F47" s="36"/>
      <c r="G47" s="43"/>
      <c r="H47" s="36"/>
    </row>
    <row r="48" spans="2:8" ht="16.5" thickBot="1">
      <c r="B48" s="48" t="s">
        <v>25</v>
      </c>
      <c r="C48" s="75"/>
      <c r="D48" s="48"/>
      <c r="E48" s="49">
        <f>SUM(E42,E34,E29,E17)</f>
        <v>2549</v>
      </c>
      <c r="F48" s="48">
        <f>SUM(F42,F34,F29,F17)</f>
        <v>250</v>
      </c>
      <c r="G48" s="47">
        <f>SUM(G42,G34,G29,G17)</f>
        <v>0</v>
      </c>
      <c r="H48" s="48">
        <f>SUM(H42,H34,H29,H17)</f>
        <v>2299</v>
      </c>
    </row>
  </sheetData>
  <sheetProtection/>
  <mergeCells count="1">
    <mergeCell ref="C12:C1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2020-12-10T14:22:56Z</cp:lastPrinted>
  <dcterms:created xsi:type="dcterms:W3CDTF">2006-05-19T12:04:31Z</dcterms:created>
  <dcterms:modified xsi:type="dcterms:W3CDTF">2020-12-10T14:23:10Z</dcterms:modified>
  <cp:category/>
  <cp:version/>
  <cp:contentType/>
  <cp:contentStatus/>
</cp:coreProperties>
</file>