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URIAI\finansai\Maigiene\Direktoriaus rezervo aprašas\"/>
    </mc:Choice>
  </mc:AlternateContent>
  <bookViews>
    <workbookView xWindow="0" yWindow="0" windowWidth="25200" windowHeight="1125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6" i="1" l="1"/>
  <c r="E7" i="1"/>
  <c r="E5" i="1"/>
</calcChain>
</file>

<file path=xl/sharedStrings.xml><?xml version="1.0" encoding="utf-8"?>
<sst xmlns="http://schemas.openxmlformats.org/spreadsheetml/2006/main" count="20" uniqueCount="20">
  <si>
    <t xml:space="preserve">1. </t>
  </si>
  <si>
    <t>Likutis</t>
  </si>
  <si>
    <t xml:space="preserve">Eil. 
Nr. </t>
  </si>
  <si>
    <t xml:space="preserve">2. </t>
  </si>
  <si>
    <t xml:space="preserve">3. </t>
  </si>
  <si>
    <t>Pastabos</t>
  </si>
  <si>
    <t>Apmokėtos  afrikinio kiaulių maro padarinių išlaidos.  Molėtų rajono savivaldybės administracijos direktoriaus 2018 m. rugpjūčio 22 d. įsakymas Nr. B6-693 "Dėl ekstremalios situacijos Molėtų rajono savivaldybės Giedraičių seniūnijos teritorijoje paskelbimo "</t>
  </si>
  <si>
    <t>Rezervo suformavimo, panaudojimo, perskirstymo pagrindas</t>
  </si>
  <si>
    <t>Patvirtintas administracijos direktoriaus rezervas vadovaujantis Lietuvos Respublikos biudžeto sandaros įstatymo 25 straipsnio 1 punktu</t>
  </si>
  <si>
    <t>Administracijos direktoriaus rezervas perskirstomas kitoms reikmėms (biudžetinių įstaigų finansavimui)</t>
  </si>
  <si>
    <t>Molėtų rajono savivaldybės 2019 metų administracijos direktoriaus 
rezervo lėšų panaudojimo ataskaita</t>
  </si>
  <si>
    <t>2019 m. vasario 21 d.  Molėtų rajono savivaldybės tarybos sprendimas Nr. B1-26 "Dėl Molėtų rajono savivaldybės 2019 metų biudžeto patvirtinimo"</t>
  </si>
  <si>
    <t>4.</t>
  </si>
  <si>
    <t xml:space="preserve">2019 m. rugsėjo 26 d. Molėtų
 rajono savivaldybės tarybos sprendimas Nr. B1-176 "Dėl Molėtų rajono savivaldybės tarybos 2019 m. vasario 21 d. sprendimo Nr. B1-26 "Dėl Molėtų rajono savivaldybės 2019 metų biudžeto patvirtinimo" pakeitimo </t>
  </si>
  <si>
    <t xml:space="preserve">Administracijos direktoriaus rezervas perskirstomas kitoms reikmėms </t>
  </si>
  <si>
    <t xml:space="preserve">2019 m. gruodžio 19 d. Molėtų
 rajono savivaldybės tarybos sprendimas Nr. B1-264 "Dėl Molėtų rajono savivaldybės tarybos 2019 m. vasario 21 d. sprendimo Nr. B1-26 "Dėl Molėtų rajono savivaldybės 2019 metų biudžeto patvirtinimo" pakeitimo </t>
  </si>
  <si>
    <t>2019 m. kovo 6 d. Molėtų rajono savivaldybės administracijos direktoriaus įsakymas Nr. B6-186 "Dėl lėšų savivaldybės administracijos direktoriaus rezervo skyrimo"</t>
  </si>
  <si>
    <t>_______________________</t>
  </si>
  <si>
    <t>Patvirtintas 
planas, Eur</t>
  </si>
  <si>
    <t>Išlaidos, 
perskirtymas,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</si>
</sst>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topLeftCell="A7" zoomScaleNormal="100" workbookViewId="0">
      <selection activeCell="M8" sqref="M8"/>
    </sheetView>
  </sheetViews>
  <sheetFormatPr defaultRowHeight="15" x14ac:dyDescent="0.25"/>
  <cols>
    <col min="1" max="1" width="4.42578125" customWidth="1"/>
    <col min="2" max="2" width="29.28515625" customWidth="1"/>
    <col min="3" max="3" width="12" customWidth="1"/>
    <col min="4" max="4" width="15.28515625" customWidth="1"/>
    <col min="5" max="5" width="11.85546875" customWidth="1"/>
    <col min="6" max="6" width="24.140625" customWidth="1"/>
  </cols>
  <sheetData>
    <row r="2" spans="1:6" ht="38.25" customHeight="1" x14ac:dyDescent="0.3">
      <c r="A2" s="9" t="s">
        <v>10</v>
      </c>
      <c r="B2" s="10"/>
      <c r="C2" s="10"/>
      <c r="D2" s="10"/>
      <c r="E2" s="10"/>
      <c r="F2" s="10"/>
    </row>
    <row r="4" spans="1:6" ht="47.25" x14ac:dyDescent="0.25">
      <c r="A4" s="5" t="s">
        <v>2</v>
      </c>
      <c r="B4" s="5" t="s">
        <v>7</v>
      </c>
      <c r="C4" s="5" t="s">
        <v>18</v>
      </c>
      <c r="D4" s="5" t="s">
        <v>19</v>
      </c>
      <c r="E4" s="6" t="s">
        <v>1</v>
      </c>
      <c r="F4" s="7" t="s">
        <v>5</v>
      </c>
    </row>
    <row r="5" spans="1:6" ht="97.5" customHeight="1" x14ac:dyDescent="0.25">
      <c r="A5" s="2" t="s">
        <v>0</v>
      </c>
      <c r="B5" s="4" t="s">
        <v>11</v>
      </c>
      <c r="C5" s="2">
        <v>50000</v>
      </c>
      <c r="D5" s="2"/>
      <c r="E5" s="2">
        <f>C5-D5</f>
        <v>50000</v>
      </c>
      <c r="F5" s="4" t="s">
        <v>8</v>
      </c>
    </row>
    <row r="6" spans="1:6" ht="193.5" customHeight="1" x14ac:dyDescent="0.25">
      <c r="A6" s="2" t="s">
        <v>3</v>
      </c>
      <c r="B6" s="4" t="s">
        <v>16</v>
      </c>
      <c r="C6" s="2">
        <v>50000</v>
      </c>
      <c r="D6" s="2">
        <v>1282.93</v>
      </c>
      <c r="E6" s="2">
        <f t="shared" ref="E6:E7" si="0">C6-D6</f>
        <v>48717.07</v>
      </c>
      <c r="F6" s="4" t="s">
        <v>6</v>
      </c>
    </row>
    <row r="7" spans="1:6" ht="141.75" customHeight="1" x14ac:dyDescent="0.25">
      <c r="A7" s="2" t="s">
        <v>4</v>
      </c>
      <c r="B7" s="3" t="s">
        <v>13</v>
      </c>
      <c r="C7" s="2">
        <v>48717.07</v>
      </c>
      <c r="D7" s="2">
        <v>40000</v>
      </c>
      <c r="E7" s="2">
        <f t="shared" si="0"/>
        <v>8717.07</v>
      </c>
      <c r="F7" s="4" t="s">
        <v>14</v>
      </c>
    </row>
    <row r="8" spans="1:6" ht="141.75" x14ac:dyDescent="0.25">
      <c r="A8" s="8" t="s">
        <v>12</v>
      </c>
      <c r="B8" s="3" t="s">
        <v>15</v>
      </c>
      <c r="C8" s="2">
        <v>8717.07</v>
      </c>
      <c r="D8" s="2">
        <v>8700</v>
      </c>
      <c r="E8" s="1">
        <f t="shared" ref="E8" si="1">C8-D8</f>
        <v>17.069999999999709</v>
      </c>
      <c r="F8" s="4" t="s">
        <v>9</v>
      </c>
    </row>
    <row r="9" spans="1:6" ht="32.25" customHeight="1" x14ac:dyDescent="0.25">
      <c r="A9" s="11" t="s">
        <v>17</v>
      </c>
      <c r="B9" s="11"/>
      <c r="C9" s="11"/>
      <c r="D9" s="11"/>
      <c r="E9" s="11"/>
      <c r="F9" s="11"/>
    </row>
  </sheetData>
  <mergeCells count="2">
    <mergeCell ref="A2:F2"/>
    <mergeCell ref="A9:F9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Molėtų raj. savivaldybės administracija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Maigienė Rūta</dc:creator>
  <cp:lastModifiedBy>Maigienė Rūta</cp:lastModifiedBy>
  <cp:lastPrinted>2020-08-13T10:36:45Z</cp:lastPrinted>
  <dcterms:created xsi:type="dcterms:W3CDTF">2019-07-30T10:57:49Z</dcterms:created>
  <dcterms:modified xsi:type="dcterms:W3CDTF">2020-08-13T10:42:25Z</dcterms:modified>
</cp:coreProperties>
</file>