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URIAI\Z_Ukis\vasaraviciene\Žemės nuoma su priedais\"/>
    </mc:Choice>
  </mc:AlternateContent>
  <bookViews>
    <workbookView xWindow="0" yWindow="0" windowWidth="25200" windowHeight="1185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<sst xmlns="http://schemas.openxmlformats.org/spreadsheetml/2006/main" count="34" uniqueCount="33">
  <si>
    <t>eil. Nr.</t>
  </si>
  <si>
    <t>pastaba</t>
  </si>
  <si>
    <t>A B "Ambraziškių krakmolas"</t>
  </si>
  <si>
    <t>Mokestis</t>
  </si>
  <si>
    <t>Delspinigiai</t>
  </si>
  <si>
    <t>UAB Radžiūnų agrofirma</t>
  </si>
  <si>
    <t>UAB "Sodo namas"</t>
  </si>
  <si>
    <t>UAB "Ūkio banko investicinė grupė"</t>
  </si>
  <si>
    <t>bankrutavusi 2014-10-01</t>
  </si>
  <si>
    <t>skolos susidar.data</t>
  </si>
  <si>
    <t>Išregistruota 2010-01-08</t>
  </si>
  <si>
    <t>AB "Gausa"</t>
  </si>
  <si>
    <t>2003, 2004, 2005</t>
  </si>
  <si>
    <t>išregistruota JAR nėra datos</t>
  </si>
  <si>
    <t>AB "Molta"</t>
  </si>
  <si>
    <t>AB "Velga"</t>
  </si>
  <si>
    <t>2004-2008 m.</t>
  </si>
  <si>
    <t>išregistruota 2010-12-22</t>
  </si>
  <si>
    <t>bankrutavusi 2013-01-31</t>
  </si>
  <si>
    <t xml:space="preserve"> kodas</t>
  </si>
  <si>
    <t>bankrutavusi 2012-12-28</t>
  </si>
  <si>
    <t>Pavadinimas</t>
  </si>
  <si>
    <t>ŽŪB "Vensa"</t>
  </si>
  <si>
    <t>(Eurais)</t>
  </si>
  <si>
    <t>išregistruota 2016-04-29</t>
  </si>
  <si>
    <t>Viso:</t>
  </si>
  <si>
    <t>reorganizacija 2016-02-25,</t>
  </si>
  <si>
    <t xml:space="preserve">Molėtų rajono savivaldybės tarybos </t>
  </si>
  <si>
    <t>2018 m. gegužės    d. sprendimo Nr.</t>
  </si>
  <si>
    <t>1 priedas</t>
  </si>
  <si>
    <t>DĖL BANKROTO LIKVIDUOTŲ IR IŠ JURIDINIŲ ASMENŲ REGISTRO IŠREGISTRUOTŲ,</t>
  </si>
  <si>
    <t xml:space="preserve"> BEVILTIŠKOMIS, SĄRAŠAS</t>
  </si>
  <si>
    <t xml:space="preserve">UŽ VALSTYBINĖS ŽEMĖS NUOMĄ SKOLINGŲ ĮMONIŲ, KURIŲ SKOLOS PRIPAŽINTOS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</si>
</sst>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" xfId="0" applyFont="1" applyBorder="1"/>
    <xf numFmtId="0" fontId="1" fillId="0" borderId="0" xfId="0" applyFont="1" applyFill="1" applyBorder="1"/>
    <xf numFmtId="0" fontId="1" fillId="0" borderId="0" xfId="0" applyFont="1"/>
    <xf numFmtId="0" fontId="6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H25" sqref="H25"/>
    </sheetView>
  </sheetViews>
  <sheetFormatPr defaultRowHeight="15" x14ac:dyDescent="0.25"/>
  <cols>
    <col min="1" max="1" width="6.42578125" customWidth="1"/>
    <col min="3" max="3" width="21.42578125" customWidth="1"/>
    <col min="4" max="4" width="10" bestFit="1" customWidth="1"/>
    <col min="6" max="6" width="11" customWidth="1"/>
    <col min="7" max="7" width="16.42578125" customWidth="1"/>
    <col min="9" max="9" width="15.42578125" customWidth="1"/>
  </cols>
  <sheetData>
    <row r="3" spans="1:10" ht="15.75" x14ac:dyDescent="0.25">
      <c r="G3" s="14" t="s">
        <v>27</v>
      </c>
      <c r="H3" s="14"/>
      <c r="I3" s="14"/>
    </row>
    <row r="4" spans="1:10" ht="15.75" x14ac:dyDescent="0.25">
      <c r="G4" s="14" t="s">
        <v>28</v>
      </c>
      <c r="H4" s="14"/>
      <c r="I4" s="14"/>
    </row>
    <row r="5" spans="1:10" ht="15.75" x14ac:dyDescent="0.25">
      <c r="G5" s="14" t="s">
        <v>29</v>
      </c>
      <c r="H5" s="14"/>
      <c r="I5" s="14"/>
    </row>
    <row r="6" spans="1:10" ht="15.75" x14ac:dyDescent="0.25">
      <c r="G6" s="14"/>
      <c r="H6" s="14"/>
      <c r="I6" s="14"/>
    </row>
    <row r="7" spans="1:10" ht="15.75" x14ac:dyDescent="0.25">
      <c r="B7" s="8" t="s">
        <v>30</v>
      </c>
      <c r="G7" s="14"/>
      <c r="H7" s="14"/>
      <c r="I7" s="14"/>
    </row>
    <row r="8" spans="1:10" ht="15.75" x14ac:dyDescent="0.25">
      <c r="B8" s="8" t="s">
        <v>32</v>
      </c>
      <c r="G8" s="14"/>
      <c r="H8" s="14"/>
      <c r="I8" s="14"/>
    </row>
    <row r="9" spans="1:10" ht="15.75" x14ac:dyDescent="0.25">
      <c r="C9" s="8"/>
      <c r="D9" s="8" t="s">
        <v>31</v>
      </c>
      <c r="E9" s="8"/>
      <c r="F9" s="9"/>
      <c r="G9" s="1"/>
    </row>
    <row r="10" spans="1:10" ht="15.75" x14ac:dyDescent="0.25">
      <c r="C10" s="13"/>
      <c r="I10" s="14" t="s">
        <v>23</v>
      </c>
    </row>
    <row r="11" spans="1:10" x14ac:dyDescent="0.25">
      <c r="A11" s="2" t="s">
        <v>0</v>
      </c>
      <c r="B11" s="3" t="s">
        <v>21</v>
      </c>
      <c r="C11" s="4"/>
      <c r="D11" s="3" t="s">
        <v>19</v>
      </c>
      <c r="E11" s="2" t="s">
        <v>3</v>
      </c>
      <c r="F11" s="2" t="s">
        <v>4</v>
      </c>
      <c r="G11" s="3" t="s">
        <v>9</v>
      </c>
      <c r="H11" s="3" t="s">
        <v>1</v>
      </c>
      <c r="I11" s="5"/>
    </row>
    <row r="12" spans="1:10" x14ac:dyDescent="0.25">
      <c r="A12" s="2">
        <v>1</v>
      </c>
      <c r="B12" s="3" t="s">
        <v>2</v>
      </c>
      <c r="C12" s="4"/>
      <c r="D12" s="3">
        <v>167552882</v>
      </c>
      <c r="E12" s="2">
        <v>1010.49</v>
      </c>
      <c r="F12" s="2">
        <v>80.84</v>
      </c>
      <c r="G12" s="6">
        <v>39052</v>
      </c>
      <c r="H12" s="3" t="s">
        <v>10</v>
      </c>
      <c r="I12" s="5"/>
    </row>
    <row r="13" spans="1:10" x14ac:dyDescent="0.25">
      <c r="A13" s="2">
        <v>2</v>
      </c>
      <c r="B13" s="3" t="s">
        <v>11</v>
      </c>
      <c r="C13" s="4"/>
      <c r="D13" s="3">
        <v>121979599</v>
      </c>
      <c r="E13" s="2">
        <v>1351.05</v>
      </c>
      <c r="F13" s="2">
        <v>108.09</v>
      </c>
      <c r="G13" s="7" t="s">
        <v>12</v>
      </c>
      <c r="H13" s="3" t="s">
        <v>13</v>
      </c>
      <c r="I13" s="5"/>
    </row>
    <row r="14" spans="1:10" x14ac:dyDescent="0.25">
      <c r="A14" s="2">
        <v>3</v>
      </c>
      <c r="B14" s="3" t="s">
        <v>14</v>
      </c>
      <c r="C14" s="4"/>
      <c r="D14" s="3">
        <v>6754019</v>
      </c>
      <c r="E14" s="2">
        <v>836.89</v>
      </c>
      <c r="F14" s="2">
        <v>66.95</v>
      </c>
      <c r="G14" s="6">
        <v>37953</v>
      </c>
      <c r="H14" s="3" t="s">
        <v>13</v>
      </c>
      <c r="I14" s="5"/>
    </row>
    <row r="15" spans="1:10" x14ac:dyDescent="0.25">
      <c r="A15" s="2">
        <v>4</v>
      </c>
      <c r="B15" s="3" t="s">
        <v>15</v>
      </c>
      <c r="C15" s="4"/>
      <c r="D15" s="3">
        <v>122665612</v>
      </c>
      <c r="E15" s="2">
        <v>4727.3999999999996</v>
      </c>
      <c r="F15" s="2">
        <v>378.2</v>
      </c>
      <c r="G15" s="7" t="s">
        <v>16</v>
      </c>
      <c r="H15" s="3" t="s">
        <v>17</v>
      </c>
      <c r="I15" s="5"/>
    </row>
    <row r="16" spans="1:10" x14ac:dyDescent="0.25">
      <c r="A16" s="2">
        <v>5</v>
      </c>
      <c r="B16" s="3" t="s">
        <v>5</v>
      </c>
      <c r="C16" s="4"/>
      <c r="D16" s="3">
        <v>125157074</v>
      </c>
      <c r="E16" s="2">
        <v>368.57</v>
      </c>
      <c r="F16" s="2">
        <v>29.49</v>
      </c>
      <c r="G16" s="6">
        <v>39401</v>
      </c>
      <c r="H16" s="3" t="s">
        <v>18</v>
      </c>
      <c r="I16" s="5"/>
      <c r="J16" s="12"/>
    </row>
    <row r="17" spans="1:9" x14ac:dyDescent="0.25">
      <c r="A17" s="2">
        <v>6</v>
      </c>
      <c r="B17" s="3" t="s">
        <v>6</v>
      </c>
      <c r="C17" s="4"/>
      <c r="D17" s="3">
        <v>111634028</v>
      </c>
      <c r="E17" s="2">
        <v>337.12</v>
      </c>
      <c r="F17" s="2">
        <v>23.97</v>
      </c>
      <c r="G17" s="6">
        <v>40862</v>
      </c>
      <c r="H17" s="3" t="s">
        <v>20</v>
      </c>
      <c r="I17" s="5"/>
    </row>
    <row r="18" spans="1:9" x14ac:dyDescent="0.25">
      <c r="A18" s="2">
        <v>7</v>
      </c>
      <c r="B18" s="3" t="s">
        <v>7</v>
      </c>
      <c r="C18" s="4"/>
      <c r="D18" s="3">
        <v>135201099</v>
      </c>
      <c r="E18" s="2">
        <v>834.11</v>
      </c>
      <c r="F18" s="2">
        <v>50.05</v>
      </c>
      <c r="G18" s="6">
        <v>41593</v>
      </c>
      <c r="H18" s="3" t="s">
        <v>8</v>
      </c>
      <c r="I18" s="5"/>
    </row>
    <row r="19" spans="1:9" x14ac:dyDescent="0.25">
      <c r="A19" s="2">
        <v>8</v>
      </c>
      <c r="B19" s="3" t="s">
        <v>22</v>
      </c>
      <c r="C19" s="4"/>
      <c r="D19" s="3">
        <v>302512657</v>
      </c>
      <c r="E19" s="2">
        <v>292.95</v>
      </c>
      <c r="F19" s="2">
        <v>27.86</v>
      </c>
      <c r="G19" s="6">
        <v>40862</v>
      </c>
      <c r="H19" s="3" t="s">
        <v>26</v>
      </c>
      <c r="I19" s="5"/>
    </row>
    <row r="20" spans="1:9" x14ac:dyDescent="0.25">
      <c r="A20" s="2"/>
      <c r="B20" s="3"/>
      <c r="C20" s="4"/>
      <c r="D20" s="3"/>
      <c r="E20" s="2"/>
      <c r="F20" s="2"/>
      <c r="G20" s="6"/>
      <c r="H20" s="3" t="s">
        <v>24</v>
      </c>
      <c r="I20" s="5"/>
    </row>
    <row r="21" spans="1:9" x14ac:dyDescent="0.25">
      <c r="A21" s="2"/>
      <c r="B21" s="3"/>
      <c r="C21" s="4"/>
      <c r="D21" s="10" t="s">
        <v>25</v>
      </c>
      <c r="E21" s="11">
        <f>SUM(E12:E19)</f>
        <v>9758.5800000000017</v>
      </c>
      <c r="F21" s="11">
        <f>SUM(F12:F19)</f>
        <v>765.44999999999993</v>
      </c>
      <c r="G21" s="3"/>
      <c r="H21" s="3"/>
      <c r="I21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Molėtų raj.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Vasaravičienė Ramutė</dc:creator>
  <cp:lastModifiedBy>Vasaravičienė Ramutė</cp:lastModifiedBy>
  <cp:lastPrinted>2018-05-02T11:42:16Z</cp:lastPrinted>
  <dcterms:created xsi:type="dcterms:W3CDTF">2018-02-26T06:27:50Z</dcterms:created>
  <dcterms:modified xsi:type="dcterms:W3CDTF">2018-05-16T07:31:38Z</dcterms:modified>
</cp:coreProperties>
</file>